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490" firstSheet="1" activeTab="6"/>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definedNames>
    <definedName name="_xlnm.Print_Area" localSheetId="1">'02收入总表'!$B$1:$T$8</definedName>
    <definedName name="_xlnm.Print_Area" localSheetId="2">'03支出总表'!$B$1:$J$90</definedName>
    <definedName name="_xlnm.Print_Titles" localSheetId="2">'03支出总表'!$4:$5</definedName>
    <definedName name="_xlnm.Print_Area" localSheetId="3">'04项目支出'!$B$1:$P$64</definedName>
    <definedName name="_xlnm.Print_Titles" localSheetId="3">'04项目支出'!$4:$5</definedName>
    <definedName name="_xlnm.Print_Area" localSheetId="5">'06财拨总表'!$B$1:$E$41</definedName>
    <definedName name="_xlnm.Print_Area" localSheetId="6">'07一般公共预算财政拨款支出表'!$B$1:$J$9</definedName>
    <definedName name="_xlnm.Print_Area" localSheetId="7">'08一般公共预算财政拨款基本支出表'!$B$1:$F$49</definedName>
    <definedName name="_xlnm.Print_Titles" localSheetId="7">'08一般公共预算财政拨款基本支出表'!$4:$5</definedName>
    <definedName name="_xlnm.Print_Area" localSheetId="10">'11三公经费支出表'!$B$1:$K$8</definedName>
  </definedNames>
  <calcPr calcId="144525"/>
</workbook>
</file>

<file path=xl/sharedStrings.xml><?xml version="1.0" encoding="utf-8"?>
<sst xmlns="http://schemas.openxmlformats.org/spreadsheetml/2006/main" count="2379" uniqueCount="726">
  <si>
    <t>预算01表 收支总表</t>
  </si>
  <si>
    <t>金额单位：万元</t>
  </si>
  <si>
    <t>收    入</t>
  </si>
  <si>
    <t>支    出</t>
  </si>
  <si>
    <t>项    目</t>
  </si>
  <si>
    <t>预算数</t>
  </si>
  <si>
    <t>一、一般公共预算拨款收入</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</si>
  <si>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</si>
  <si>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</si>
  <si>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</si>
  <si>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</si>
  <si>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</si>
  <si>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</si>
  <si>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</si>
  <si>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</si>
  <si>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</si>
  <si>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42,145.211925</t>
  </si>
  <si>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</si>
  <si>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</si>
  <si>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</si>
  <si>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</si>
  <si>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</si>
  <si>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</si>
  <si>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九、其他收入</t>
  </si>
  <si>
    <r>
      <rPr>
        <sz val="9"/>
        <rFont val="宋体"/>
        <charset val="134"/>
      </rPr>
      <t>九、社会保险基金支出</t>
    </r>
  </si>
  <si>
    <r>
      <rPr>
        <sz val="9"/>
        <rFont val="宋体"/>
        <charset val="134"/>
      </rPr>
      <t>十、卫生健康支出</t>
    </r>
  </si>
  <si>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</si>
  <si>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</si>
  <si>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</si>
  <si>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</si>
  <si>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</si>
  <si>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</si>
  <si>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</si>
  <si>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</si>
  <si>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</si>
  <si>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</si>
  <si>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</si>
  <si>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</si>
  <si>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</si>
  <si>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</si>
  <si>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</si>
  <si>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</si>
  <si>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</si>
  <si>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</si>
  <si>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</si>
  <si>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</si>
  <si>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</si>
  <si>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</si>
  <si>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</si>
  <si>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</si>
  <si>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</si>
  <si>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</si>
  <si>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</si>
  <si>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</si>
  <si>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</si>
  <si>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</si>
  <si>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</si>
  <si>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</si>
  <si>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</si>
  <si>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</si>
  <si>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</si>
  <si>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</si>
  <si>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</si>
  <si>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</si>
  <si>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</si>
  <si>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</si>
  <si>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r>
      <rPr>
        <sz val="9"/>
        <rFont val="宋体"/>
        <charset val="134"/>
      </rPr>
      <t>北京市教育委员会</t>
    </r>
  </si>
  <si>
    <t>36,129.471174</t>
  </si>
  <si>
    <t>33,088.293874</t>
  </si>
  <si>
    <t>2,572.702300</t>
  </si>
  <si>
    <t>137.000000</t>
  </si>
  <si>
    <t>202.900000</t>
  </si>
  <si>
    <t>128.575000</t>
  </si>
  <si>
    <t>6,015.740751</t>
  </si>
  <si>
    <t>1,247.914968</t>
  </si>
  <si>
    <t>4,767.825783</t>
  </si>
  <si>
    <t>021016</t>
  </si>
  <si>
    <r>
      <rPr>
        <sz val="9"/>
        <rFont val="宋体"/>
        <charset val="134"/>
      </rPr>
      <t>中国戏曲学院</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</si>
  <si>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</si>
  <si>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</si>
  <si>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</si>
  <si>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</si>
  <si>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</si>
  <si>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</si>
  <si>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</si>
  <si>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</si>
  <si>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</si>
  <si>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</si>
  <si>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</si>
  <si>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2050205-高等教育</t>
    </r>
  </si>
  <si>
    <r>
      <rPr>
        <sz val="9"/>
        <rFont val="宋体"/>
        <charset val="134"/>
      </rPr>
      <t>50501-工资福利支出</t>
    </r>
  </si>
  <si>
    <r>
      <rPr>
        <sz val="9"/>
        <rFont val="宋体"/>
        <charset val="134"/>
      </rPr>
      <t>30101-基本工资</t>
    </r>
  </si>
  <si>
    <t>2,326.530000</t>
  </si>
  <si>
    <r>
      <rPr>
        <sz val="9"/>
        <rFont val="宋体"/>
        <charset val="134"/>
      </rPr>
      <t>30102-津贴补贴</t>
    </r>
  </si>
  <si>
    <t>2,090.706900</t>
  </si>
  <si>
    <r>
      <rPr>
        <sz val="9"/>
        <rFont val="宋体"/>
        <charset val="134"/>
      </rPr>
      <t>30107-绩效工资</t>
    </r>
  </si>
  <si>
    <t>8,056.530723</t>
  </si>
  <si>
    <r>
      <rPr>
        <sz val="9"/>
        <rFont val="宋体"/>
        <charset val="134"/>
      </rPr>
      <t>30108-机关事业单位基本养老保险缴费</t>
    </r>
  </si>
  <si>
    <t>1,354.000000</t>
  </si>
  <si>
    <r>
      <rPr>
        <sz val="9"/>
        <rFont val="宋体"/>
        <charset val="134"/>
      </rPr>
      <t>30109-职业年金缴费</t>
    </r>
  </si>
  <si>
    <t>676.990000</t>
  </si>
  <si>
    <r>
      <rPr>
        <sz val="9"/>
        <rFont val="宋体"/>
        <charset val="134"/>
      </rPr>
      <t>30110-职工基本医疗保险缴费</t>
    </r>
  </si>
  <si>
    <t>718.830000</t>
  </si>
  <si>
    <r>
      <rPr>
        <sz val="9"/>
        <rFont val="宋体"/>
        <charset val="134"/>
      </rPr>
      <t>30111-公务员医疗补助缴费</t>
    </r>
  </si>
  <si>
    <t>245.060000</t>
  </si>
  <si>
    <r>
      <rPr>
        <sz val="9"/>
        <rFont val="宋体"/>
        <charset val="134"/>
      </rPr>
      <t>30112-其他社会保障缴费</t>
    </r>
  </si>
  <si>
    <t>533.630000</t>
  </si>
  <si>
    <r>
      <rPr>
        <sz val="9"/>
        <rFont val="宋体"/>
        <charset val="134"/>
      </rPr>
      <t>30113-住房公积金</t>
    </r>
  </si>
  <si>
    <t>1,175.430000</t>
  </si>
  <si>
    <r>
      <rPr>
        <sz val="9"/>
        <rFont val="宋体"/>
        <charset val="134"/>
      </rPr>
      <t>30199-其他工资福利支出</t>
    </r>
  </si>
  <si>
    <t>607.588800</t>
  </si>
  <si>
    <r>
      <rPr>
        <sz val="9"/>
        <rFont val="宋体"/>
        <charset val="134"/>
      </rPr>
      <t>50502-商品和服务支出</t>
    </r>
  </si>
  <si>
    <r>
      <rPr>
        <sz val="9"/>
        <rFont val="宋体"/>
        <charset val="134"/>
      </rPr>
      <t>30201-办公费</t>
    </r>
  </si>
  <si>
    <t>600.000000</t>
  </si>
  <si>
    <r>
      <rPr>
        <sz val="9"/>
        <rFont val="宋体"/>
        <charset val="134"/>
      </rPr>
      <t>30202-印刷费</t>
    </r>
  </si>
  <si>
    <t>20.000000</t>
  </si>
  <si>
    <r>
      <rPr>
        <sz val="9"/>
        <rFont val="宋体"/>
        <charset val="134"/>
      </rPr>
      <t>30203-咨询费</t>
    </r>
  </si>
  <si>
    <t>173.450000</t>
  </si>
  <si>
    <t>125.000000</t>
  </si>
  <si>
    <t>48.450000</t>
  </si>
  <si>
    <r>
      <rPr>
        <sz val="9"/>
        <rFont val="宋体"/>
        <charset val="134"/>
      </rPr>
      <t>30204-手续费</t>
    </r>
  </si>
  <si>
    <t>3.000000</t>
  </si>
  <si>
    <r>
      <rPr>
        <sz val="9"/>
        <rFont val="宋体"/>
        <charset val="134"/>
      </rPr>
      <t>30205-水费</t>
    </r>
  </si>
  <si>
    <r>
      <rPr>
        <sz val="9"/>
        <rFont val="宋体"/>
        <charset val="134"/>
      </rPr>
      <t>30206-电费</t>
    </r>
  </si>
  <si>
    <t>380.000000</t>
  </si>
  <si>
    <r>
      <rPr>
        <sz val="9"/>
        <rFont val="宋体"/>
        <charset val="134"/>
      </rPr>
      <t>30207-邮电费</t>
    </r>
  </si>
  <si>
    <r>
      <rPr>
        <sz val="9"/>
        <rFont val="宋体"/>
        <charset val="134"/>
      </rPr>
      <t>30208-取暖费</t>
    </r>
  </si>
  <si>
    <t>264.000000</t>
  </si>
  <si>
    <r>
      <rPr>
        <sz val="9"/>
        <rFont val="宋体"/>
        <charset val="134"/>
      </rPr>
      <t>30209-物业管理费</t>
    </r>
  </si>
  <si>
    <t>500.000000</t>
  </si>
  <si>
    <r>
      <rPr>
        <sz val="9"/>
        <rFont val="宋体"/>
        <charset val="134"/>
      </rPr>
      <t>3021101-差旅费</t>
    </r>
  </si>
  <si>
    <t>188.684100</t>
  </si>
  <si>
    <t>172.411200</t>
  </si>
  <si>
    <t>16.272900</t>
  </si>
  <si>
    <r>
      <rPr>
        <sz val="9"/>
        <rFont val="宋体"/>
        <charset val="134"/>
      </rPr>
      <t>3021102-科研类差旅费</t>
    </r>
  </si>
  <si>
    <t>28.891430</t>
  </si>
  <si>
    <r>
      <rPr>
        <sz val="9"/>
        <rFont val="宋体"/>
        <charset val="134"/>
      </rPr>
      <t>3021202-其他因公出国（境）费用</t>
    </r>
  </si>
  <si>
    <t>108.000000</t>
  </si>
  <si>
    <r>
      <rPr>
        <sz val="9"/>
        <rFont val="宋体"/>
        <charset val="134"/>
      </rPr>
      <t>3021203-科研类出国（境）费用</t>
    </r>
  </si>
  <si>
    <r>
      <rPr>
        <sz val="9"/>
        <rFont val="宋体"/>
        <charset val="134"/>
      </rPr>
      <t>30213-维修（护）费</t>
    </r>
  </si>
  <si>
    <t>925.000000</t>
  </si>
  <si>
    <r>
      <rPr>
        <sz val="9"/>
        <rFont val="宋体"/>
        <charset val="134"/>
      </rPr>
      <t>30214-租赁费</t>
    </r>
  </si>
  <si>
    <t>516.950000</t>
  </si>
  <si>
    <t>400.000000</t>
  </si>
  <si>
    <t>116.950000</t>
  </si>
  <si>
    <r>
      <rPr>
        <sz val="9"/>
        <rFont val="宋体"/>
        <charset val="134"/>
      </rPr>
      <t>3021503-三类会议费</t>
    </r>
  </si>
  <si>
    <t>70.000000</t>
  </si>
  <si>
    <r>
      <rPr>
        <sz val="9"/>
        <rFont val="宋体"/>
        <charset val="134"/>
      </rPr>
      <t>30216-培训费</t>
    </r>
  </si>
  <si>
    <t>60.000000</t>
  </si>
  <si>
    <r>
      <rPr>
        <sz val="9"/>
        <rFont val="宋体"/>
        <charset val="134"/>
      </rPr>
      <t>30218-专用材料费</t>
    </r>
  </si>
  <si>
    <t>211.654060</t>
  </si>
  <si>
    <t>200.000000</t>
  </si>
  <si>
    <t>11.654060</t>
  </si>
  <si>
    <r>
      <rPr>
        <sz val="9"/>
        <rFont val="宋体"/>
        <charset val="134"/>
      </rPr>
      <t>30226-劳务费</t>
    </r>
  </si>
  <si>
    <t>2,972.245000</t>
  </si>
  <si>
    <t>2,228.300000</t>
  </si>
  <si>
    <t>743.945000</t>
  </si>
  <si>
    <r>
      <rPr>
        <sz val="9"/>
        <rFont val="宋体"/>
        <charset val="134"/>
      </rPr>
      <t>30227-委托业务费</t>
    </r>
  </si>
  <si>
    <t>842.233500</t>
  </si>
  <si>
    <t>550.000000</t>
  </si>
  <si>
    <t>292.233500</t>
  </si>
  <si>
    <r>
      <rPr>
        <sz val="9"/>
        <rFont val="宋体"/>
        <charset val="134"/>
      </rPr>
      <t>30228-工会经费</t>
    </r>
  </si>
  <si>
    <t>230.000000</t>
  </si>
  <si>
    <r>
      <rPr>
        <sz val="9"/>
        <rFont val="宋体"/>
        <charset val="134"/>
      </rPr>
      <t>30229-福利费</t>
    </r>
  </si>
  <si>
    <t>157.838400</t>
  </si>
  <si>
    <r>
      <rPr>
        <sz val="9"/>
        <rFont val="宋体"/>
        <charset val="134"/>
      </rPr>
      <t>30231-公务用车运行维护费</t>
    </r>
  </si>
  <si>
    <t>12.000000</t>
  </si>
  <si>
    <r>
      <rPr>
        <sz val="9"/>
        <rFont val="宋体"/>
        <charset val="134"/>
      </rPr>
      <t>30239-其他交通费用</t>
    </r>
  </si>
  <si>
    <t>80.000000</t>
  </si>
  <si>
    <r>
      <rPr>
        <sz val="9"/>
        <rFont val="宋体"/>
        <charset val="134"/>
      </rPr>
      <t>30240-税金及附加费用</t>
    </r>
  </si>
  <si>
    <r>
      <rPr>
        <sz val="9"/>
        <rFont val="宋体"/>
        <charset val="134"/>
      </rPr>
      <t>30299-其他商品和服务支出</t>
    </r>
  </si>
  <si>
    <t>1,706.181822</t>
  </si>
  <si>
    <t>1,474.855177</t>
  </si>
  <si>
    <t>231.326645</t>
  </si>
  <si>
    <r>
      <rPr>
        <sz val="9"/>
        <rFont val="宋体"/>
        <charset val="134"/>
      </rPr>
      <t>50601-资本性支出（一）</t>
    </r>
  </si>
  <si>
    <r>
      <rPr>
        <sz val="9"/>
        <rFont val="宋体"/>
        <charset val="134"/>
      </rPr>
      <t>31003-专用设备购置</t>
    </r>
  </si>
  <si>
    <t>1,801.750000</t>
  </si>
  <si>
    <t>1,800.000000</t>
  </si>
  <si>
    <t>1.750000</t>
  </si>
  <si>
    <r>
      <rPr>
        <sz val="9"/>
        <rFont val="宋体"/>
        <charset val="134"/>
      </rPr>
      <t>31013-公务用车购置</t>
    </r>
  </si>
  <si>
    <t>97.962424</t>
  </si>
  <si>
    <r>
      <rPr>
        <sz val="9"/>
        <rFont val="宋体"/>
        <charset val="134"/>
      </rPr>
      <t>31099-其他资本性支出</t>
    </r>
  </si>
  <si>
    <t>300.000000</t>
  </si>
  <si>
    <r>
      <rPr>
        <sz val="9"/>
        <rFont val="宋体"/>
        <charset val="134"/>
      </rPr>
      <t>50901-社会福利和救助</t>
    </r>
  </si>
  <si>
    <r>
      <rPr>
        <sz val="9"/>
        <rFont val="宋体"/>
        <charset val="134"/>
      </rPr>
      <t>30304-抚恤金</t>
    </r>
  </si>
  <si>
    <r>
      <rPr>
        <sz val="9"/>
        <rFont val="宋体"/>
        <charset val="134"/>
      </rPr>
      <t>50902-助学金</t>
    </r>
  </si>
  <si>
    <r>
      <rPr>
        <sz val="9"/>
        <rFont val="宋体"/>
        <charset val="134"/>
      </rPr>
      <t>30308-助学金</t>
    </r>
  </si>
  <si>
    <t>1,295.187915</t>
  </si>
  <si>
    <t>611.582915</t>
  </si>
  <si>
    <t>683.605000</t>
  </si>
  <si>
    <r>
      <rPr>
        <sz val="9"/>
        <rFont val="宋体"/>
        <charset val="134"/>
      </rPr>
      <t>50905-离退休费</t>
    </r>
  </si>
  <si>
    <r>
      <rPr>
        <sz val="9"/>
        <rFont val="宋体"/>
        <charset val="134"/>
      </rPr>
      <t>30301-离休费</t>
    </r>
  </si>
  <si>
    <t>496.673850</t>
  </si>
  <si>
    <r>
      <rPr>
        <sz val="9"/>
        <rFont val="宋体"/>
        <charset val="134"/>
      </rPr>
      <t>30302-退休费</t>
    </r>
  </si>
  <si>
    <t>502.972600</t>
  </si>
  <si>
    <r>
      <rPr>
        <sz val="9"/>
        <rFont val="宋体"/>
        <charset val="134"/>
      </rPr>
      <t>50999-其他对个人和家庭补助</t>
    </r>
  </si>
  <si>
    <r>
      <rPr>
        <sz val="9"/>
        <rFont val="宋体"/>
        <charset val="134"/>
      </rPr>
      <t>30399-其他对个人和家庭的补助</t>
    </r>
  </si>
  <si>
    <t>33.505100</t>
  </si>
  <si>
    <r>
      <rPr>
        <sz val="9"/>
        <rFont val="宋体"/>
        <charset val="134"/>
      </rPr>
      <t>2050302-中等职业教育</t>
    </r>
  </si>
  <si>
    <t>745.084560</t>
  </si>
  <si>
    <t>571.644612</t>
  </si>
  <si>
    <t>1,945.797284</t>
  </si>
  <si>
    <t>376.335360</t>
  </si>
  <si>
    <t>188.167680</t>
  </si>
  <si>
    <t>206.984388</t>
  </si>
  <si>
    <t>70.562880</t>
  </si>
  <si>
    <t>43.514280</t>
  </si>
  <si>
    <t>348.662400</t>
  </si>
  <si>
    <t>746.596240</t>
  </si>
  <si>
    <t>14.600000</t>
  </si>
  <si>
    <t>5.000000</t>
  </si>
  <si>
    <t>50.000000</t>
  </si>
  <si>
    <t>140.000000</t>
  </si>
  <si>
    <t>10.000000</t>
  </si>
  <si>
    <t>110.000000</t>
  </si>
  <si>
    <t>100.000000</t>
  </si>
  <si>
    <t>17.333415</t>
  </si>
  <si>
    <t>1,255.500000</t>
  </si>
  <si>
    <t>270.000000</t>
  </si>
  <si>
    <t>985.500000</t>
  </si>
  <si>
    <t>7.470000</t>
  </si>
  <si>
    <r>
      <rPr>
        <sz val="9"/>
        <rFont val="宋体"/>
        <charset val="134"/>
      </rPr>
      <t>30217-公务接待费</t>
    </r>
  </si>
  <si>
    <t>0.174600</t>
  </si>
  <si>
    <t>18.000000</t>
  </si>
  <si>
    <t>280.000000</t>
  </si>
  <si>
    <t>40.000000</t>
  </si>
  <si>
    <t>2.000000</t>
  </si>
  <si>
    <t>1.000000</t>
  </si>
  <si>
    <t>972.857498</t>
  </si>
  <si>
    <t>320.775701</t>
  </si>
  <si>
    <t>652.081797</t>
  </si>
  <si>
    <r>
      <rPr>
        <sz val="9"/>
        <rFont val="宋体"/>
        <charset val="134"/>
      </rPr>
      <t>31002-办公设备购置</t>
    </r>
  </si>
  <si>
    <t>76.546800</t>
  </si>
  <si>
    <t>395.606736</t>
  </si>
  <si>
    <t>16.425000</t>
  </si>
  <si>
    <t>379.181736</t>
  </si>
  <si>
    <r>
      <rPr>
        <sz val="9"/>
        <rFont val="宋体"/>
        <charset val="134"/>
      </rPr>
      <t>31007-信息网络及软件购置更新</t>
    </r>
  </si>
  <si>
    <t>71.660000</t>
  </si>
  <si>
    <r>
      <rPr>
        <sz val="9"/>
        <rFont val="宋体"/>
        <charset val="134"/>
      </rPr>
      <t>30305-生活补助</t>
    </r>
  </si>
  <si>
    <t>1.692000</t>
  </si>
  <si>
    <r>
      <rPr>
        <sz val="9"/>
        <rFont val="宋体"/>
        <charset val="134"/>
      </rPr>
      <t>30309-奖励金</t>
    </r>
  </si>
  <si>
    <t>0.600000</t>
  </si>
  <si>
    <t>165.547468</t>
  </si>
  <si>
    <t>119.308468</t>
  </si>
  <si>
    <t>46.239000</t>
  </si>
  <si>
    <t>97.959800</t>
  </si>
  <si>
    <t>247.601300</t>
  </si>
  <si>
    <t>1.236000</t>
  </si>
  <si>
    <t>37,726.168433</t>
  </si>
  <si>
    <t>4,419.043492</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</si>
  <si>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</si>
  <si>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</si>
  <si>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</si>
  <si>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</si>
  <si>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</si>
  <si>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</si>
  <si>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</si>
  <si>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</si>
  <si>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</si>
  <si>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</si>
  <si>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021016-中国戏曲学院</t>
    </r>
  </si>
  <si>
    <r>
      <rPr>
        <sz val="9"/>
        <rFont val="宋体"/>
        <charset val="134"/>
      </rPr>
      <t>23-公益二类</t>
    </r>
  </si>
  <si>
    <r>
      <rPr>
        <sz val="9"/>
        <rFont val="宋体"/>
        <charset val="134"/>
      </rPr>
      <t>公务用车购置项目</t>
    </r>
  </si>
  <si>
    <r>
      <rPr>
        <sz val="9"/>
        <rFont val="宋体"/>
        <charset val="134"/>
      </rPr>
      <t>教师队伍建设-青年拔尖</t>
    </r>
  </si>
  <si>
    <r>
      <rPr>
        <sz val="9"/>
        <rFont val="宋体"/>
        <charset val="134"/>
      </rPr>
      <t>教师队伍建设-长城学者</t>
    </r>
  </si>
  <si>
    <r>
      <rPr>
        <sz val="9"/>
        <rFont val="宋体"/>
        <charset val="134"/>
      </rPr>
      <t>教师队伍建设-北京学者</t>
    </r>
  </si>
  <si>
    <r>
      <rPr>
        <sz val="9"/>
        <rFont val="宋体"/>
        <charset val="134"/>
      </rPr>
      <t>国际合作与交流-北京市外国留学生奖学金</t>
    </r>
  </si>
  <si>
    <r>
      <rPr>
        <sz val="9"/>
        <rFont val="宋体"/>
        <charset val="134"/>
      </rPr>
      <t>体育卫生与艺术教育</t>
    </r>
  </si>
  <si>
    <r>
      <rPr>
        <sz val="9"/>
        <rFont val="宋体"/>
        <charset val="134"/>
      </rPr>
      <t>中国戏曲学院附中校舍周转租赁项目</t>
    </r>
  </si>
  <si>
    <r>
      <rPr>
        <sz val="9"/>
        <rFont val="宋体"/>
        <charset val="134"/>
      </rPr>
      <t>附中学生资助生活物价补贴</t>
    </r>
  </si>
  <si>
    <t>中国京剧优秀青年演员研究生班教育研究培养</t>
  </si>
  <si>
    <r>
      <rPr>
        <sz val="9"/>
        <rFont val="宋体"/>
        <charset val="134"/>
      </rPr>
      <t>中国京剧优秀青年演员研究生班教育研究培养</t>
    </r>
  </si>
  <si>
    <r>
      <rPr>
        <sz val="9"/>
        <rFont val="宋体"/>
        <charset val="134"/>
      </rPr>
      <t>薪火相传</t>
    </r>
  </si>
  <si>
    <r>
      <rPr>
        <sz val="9"/>
        <rFont val="宋体"/>
        <charset val="134"/>
      </rPr>
      <t>教师队伍建设-青年拔尖（劳务费）</t>
    </r>
  </si>
  <si>
    <t>0.240000</t>
  </si>
  <si>
    <r>
      <rPr>
        <sz val="9"/>
        <rFont val="宋体"/>
        <charset val="134"/>
      </rPr>
      <t>教师队伍建设-青年拔尖（差旅费）</t>
    </r>
  </si>
  <si>
    <t>0.906500</t>
  </si>
  <si>
    <r>
      <rPr>
        <sz val="9"/>
        <rFont val="宋体"/>
        <charset val="134"/>
      </rPr>
      <t>教师队伍建设-长城学者（其他商品和服务支出）</t>
    </r>
  </si>
  <si>
    <r>
      <rPr>
        <sz val="9"/>
        <rFont val="宋体"/>
        <charset val="134"/>
      </rPr>
      <t>教师队伍建设-长城学者（差旅费）</t>
    </r>
  </si>
  <si>
    <t>1.463300</t>
  </si>
  <si>
    <r>
      <rPr>
        <sz val="9"/>
        <rFont val="宋体"/>
        <charset val="134"/>
      </rPr>
      <t>教师队伍建设-青年拔尖（咨询费）</t>
    </r>
  </si>
  <si>
    <r>
      <rPr>
        <sz val="9"/>
        <rFont val="宋体"/>
        <charset val="134"/>
      </rPr>
      <t>学生资助——中职国家助学金（中央资金调整）（助学金）</t>
    </r>
  </si>
  <si>
    <t>0.501000</t>
  </si>
  <si>
    <r>
      <rPr>
        <sz val="9"/>
        <rFont val="宋体"/>
        <charset val="134"/>
      </rPr>
      <t>改善办学保障条件——基础设施改造——中国戏曲学院附中校舍周转租赁——校舍搬迁（已纳入政府采购预算）</t>
    </r>
  </si>
  <si>
    <t>125.178800</t>
  </si>
  <si>
    <r>
      <rPr>
        <sz val="9"/>
        <rFont val="宋体"/>
        <charset val="134"/>
      </rPr>
      <t>改善办学保障条件——基础设施改造——中国戏曲学院附中校舍周转租赁——校舍改造（已纳入政府采购预算）</t>
    </r>
  </si>
  <si>
    <t>526.902997</t>
  </si>
  <si>
    <r>
      <rPr>
        <sz val="9"/>
        <rFont val="宋体"/>
        <charset val="134"/>
      </rPr>
      <t>改善办学保障条件——基础设施改造——中国戏曲学院附中校舍周转租赁——设备添置（已纳入政府采购预算）</t>
    </r>
  </si>
  <si>
    <r>
      <rPr>
        <sz val="9"/>
        <rFont val="宋体"/>
        <charset val="134"/>
      </rPr>
      <t>科技创新服务能力建设-基本科研业务费（科研类）（市级）</t>
    </r>
  </si>
  <si>
    <t>35.770000</t>
  </si>
  <si>
    <t>18.891430</t>
  </si>
  <si>
    <t>10.557760</t>
  </si>
  <si>
    <t>28.190000</t>
  </si>
  <si>
    <t>13.102000</t>
  </si>
  <si>
    <t>13.210292</t>
  </si>
  <si>
    <r>
      <rPr>
        <sz val="9"/>
        <rFont val="宋体"/>
        <charset val="134"/>
      </rPr>
      <t>科技创新服务能力建设-高精尖学科建设（市级）（年初）（劳务费）</t>
    </r>
  </si>
  <si>
    <t>8.035000</t>
  </si>
  <si>
    <r>
      <rPr>
        <sz val="9"/>
        <rFont val="宋体"/>
        <charset val="134"/>
      </rPr>
      <t>教师队伍建设-长城学者（滚动项目）（专用设备购置）</t>
    </r>
  </si>
  <si>
    <r>
      <rPr>
        <sz val="9"/>
        <rFont val="宋体"/>
        <charset val="134"/>
      </rPr>
      <t>科技创新服务能力建设-高精尖学科建设（市级）（分类发展）（科研类差旅费）</t>
    </r>
  </si>
  <si>
    <r>
      <rPr>
        <sz val="9"/>
        <rFont val="宋体"/>
        <charset val="134"/>
      </rPr>
      <t>科技创新服务能力建设-高精尖学科建设（市级）（分类发展）（劳务费）</t>
    </r>
  </si>
  <si>
    <t>3.810000</t>
  </si>
  <si>
    <r>
      <rPr>
        <sz val="9"/>
        <rFont val="宋体"/>
        <charset val="134"/>
      </rPr>
      <t>科技创新服务能力建设-高精尖学科建设（市级）（分类发展）（专用材料费）</t>
    </r>
  </si>
  <si>
    <t>1.096300</t>
  </si>
  <si>
    <r>
      <rPr>
        <sz val="9"/>
        <rFont val="宋体"/>
        <charset val="134"/>
      </rPr>
      <t>科技创新服务能力建设-高精尖学科建设（市级）（分类发展）（其他商品和服务支出）</t>
    </r>
  </si>
  <si>
    <t>27.913853</t>
  </si>
  <si>
    <r>
      <rPr>
        <sz val="9"/>
        <rFont val="宋体"/>
        <charset val="134"/>
      </rPr>
      <t>科技创新服务能力建设-高精尖学科建设（市级）（分类发展）（租赁费）</t>
    </r>
  </si>
  <si>
    <t>13.950000</t>
  </si>
  <si>
    <r>
      <rPr>
        <sz val="9"/>
        <rFont val="宋体"/>
        <charset val="134"/>
      </rPr>
      <t>科技创新服务能力建设-高精尖学科建设（市级）（分类发展）（咨询费）</t>
    </r>
  </si>
  <si>
    <t>0.080000</t>
  </si>
  <si>
    <r>
      <rPr>
        <sz val="9"/>
        <rFont val="宋体"/>
        <charset val="134"/>
      </rPr>
      <t>科技创新服务能力建设-高精尖学科建设（市级）（分类发展）（委托业务费）</t>
    </r>
  </si>
  <si>
    <t>2.531500</t>
  </si>
  <si>
    <r>
      <rPr>
        <sz val="9"/>
        <rFont val="宋体"/>
        <charset val="134"/>
      </rPr>
      <t>人才培养质量建设-一流专业建设（市级）（分类发展）（租赁费）</t>
    </r>
  </si>
  <si>
    <t>13.020000</t>
  </si>
  <si>
    <r>
      <rPr>
        <sz val="9"/>
        <rFont val="宋体"/>
        <charset val="134"/>
      </rPr>
      <t>人才培养质量建设-一流专业建设（市级）（分类发展）（其他商品和服务支出）</t>
    </r>
  </si>
  <si>
    <t>7.012500</t>
  </si>
  <si>
    <r>
      <rPr>
        <sz val="9"/>
        <rFont val="宋体"/>
        <charset val="134"/>
      </rPr>
      <t>人才培养质量建设-一流专业建设（市级）（分类发展）（劳务费）</t>
    </r>
  </si>
  <si>
    <t>0.020000</t>
  </si>
  <si>
    <r>
      <rPr>
        <sz val="9"/>
        <rFont val="宋体"/>
        <charset val="134"/>
      </rPr>
      <t>学生资助-研究生国家助学金</t>
    </r>
  </si>
  <si>
    <r>
      <rPr>
        <sz val="9"/>
        <rFont val="宋体"/>
        <charset val="134"/>
      </rPr>
      <t>学生资助-研究生学业奖学金</t>
    </r>
  </si>
  <si>
    <r>
      <rPr>
        <sz val="9"/>
        <rFont val="宋体"/>
        <charset val="134"/>
      </rPr>
      <t>学生资助-本专科生国家助学金</t>
    </r>
  </si>
  <si>
    <r>
      <rPr>
        <sz val="9"/>
        <rFont val="宋体"/>
        <charset val="134"/>
      </rPr>
      <t>学生资助-中职国家助学金</t>
    </r>
  </si>
  <si>
    <r>
      <rPr>
        <sz val="9"/>
        <rFont val="宋体"/>
        <charset val="134"/>
      </rPr>
      <t>学生资助-生活物价补贴</t>
    </r>
  </si>
  <si>
    <r>
      <rPr>
        <sz val="9"/>
        <rFont val="宋体"/>
        <charset val="134"/>
      </rPr>
      <t>机动经费-抚恤金</t>
    </r>
  </si>
  <si>
    <r>
      <rPr>
        <sz val="9"/>
        <rFont val="宋体"/>
        <charset val="134"/>
      </rPr>
      <t>学生资助-高校家庭困难学生饮水、洗澡、电话补助</t>
    </r>
  </si>
  <si>
    <r>
      <rPr>
        <sz val="9"/>
        <rFont val="宋体"/>
        <charset val="134"/>
      </rPr>
      <t>学生资助-退役士兵本专科生国家助学金</t>
    </r>
  </si>
  <si>
    <t>合  计</t>
  </si>
  <si>
    <t>3,171.128524</t>
  </si>
  <si>
    <t>预算05表 政府采购预算明细表</t>
  </si>
  <si>
    <t>采购类别</t>
  </si>
  <si>
    <t>金额</t>
  </si>
  <si>
    <r>
      <rPr>
        <sz val="9"/>
        <rFont val="宋体"/>
        <charset val="134"/>
      </rPr>
      <t>A-货物</t>
    </r>
  </si>
  <si>
    <t>2,863.212924</t>
  </si>
  <si>
    <r>
      <rPr>
        <sz val="9"/>
        <rFont val="宋体"/>
        <charset val="134"/>
      </rPr>
      <t>C-服务</t>
    </r>
  </si>
  <si>
    <t>580.030000</t>
  </si>
  <si>
    <t>3,443.242924</t>
  </si>
  <si>
    <t>预算06表 财政拨款收支预算总表</t>
  </si>
  <si>
    <t>一、本年收入</t>
  </si>
  <si>
    <t>一、本年支出</t>
  </si>
  <si>
    <t>34,336.208842</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</si>
  <si>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</si>
  <si>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</si>
  <si>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</si>
  <si>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</si>
  <si>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</si>
  <si>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</si>
  <si>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</si>
  <si>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</si>
  <si>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</si>
  <si>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</si>
  <si>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</si>
  <si>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</si>
  <si>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</si>
  <si>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</si>
  <si>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</si>
  <si>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</si>
  <si>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</si>
  <si>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</si>
  <si>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</si>
  <si>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</si>
  <si>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</si>
  <si>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</si>
  <si>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</si>
  <si>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</si>
  <si>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</si>
  <si>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2050302</t>
  </si>
  <si>
    <r>
      <rPr>
        <sz val="9"/>
        <rFont val="宋体"/>
        <charset val="134"/>
      </rPr>
      <t>中等职业教育</t>
    </r>
  </si>
  <si>
    <t>8,001.581800</t>
  </si>
  <si>
    <t>6,970.343800</t>
  </si>
  <si>
    <t>5,308.031800</t>
  </si>
  <si>
    <t>1,662.312000</t>
  </si>
  <si>
    <t>1,031.238000</t>
  </si>
  <si>
    <t>2050205</t>
  </si>
  <si>
    <r>
      <rPr>
        <sz val="9"/>
        <rFont val="宋体"/>
        <charset val="134"/>
      </rPr>
      <t>高等教育</t>
    </r>
  </si>
  <si>
    <t>25,086.712074</t>
  </si>
  <si>
    <t>22,946.821550</t>
  </si>
  <si>
    <t>17,403.318550</t>
  </si>
  <si>
    <t>5,543.503000</t>
  </si>
  <si>
    <t>2,139.890524</t>
  </si>
  <si>
    <t>29,917.165350</t>
  </si>
  <si>
    <t>22,711.350350</t>
  </si>
  <si>
    <t>7,205.815000</t>
  </si>
  <si>
    <t>预算08表 一般公共预算财政拨款基本支出表</t>
  </si>
  <si>
    <t>3,071.614560</t>
  </si>
  <si>
    <t>2,557.223512</t>
  </si>
  <si>
    <t>8,888.841700</t>
  </si>
  <si>
    <t>1,730.335360</t>
  </si>
  <si>
    <t>865.157680</t>
  </si>
  <si>
    <t>925.814388</t>
  </si>
  <si>
    <t>315.622880</t>
  </si>
  <si>
    <t>577.144280</t>
  </si>
  <si>
    <t>1,524.092400</t>
  </si>
  <si>
    <t>1,280.156240</t>
  </si>
  <si>
    <t>414.600000</t>
  </si>
  <si>
    <t>8.000000</t>
  </si>
  <si>
    <t>175.000000</t>
  </si>
  <si>
    <t>520.000000</t>
  </si>
  <si>
    <t>30.000000</t>
  </si>
  <si>
    <t>374.000000</t>
  </si>
  <si>
    <t>147.333415</t>
  </si>
  <si>
    <t>408.000000</t>
  </si>
  <si>
    <t>470.000000</t>
  </si>
  <si>
    <t>67.470000</t>
  </si>
  <si>
    <t>220.000000</t>
  </si>
  <si>
    <t>818.000000</t>
  </si>
  <si>
    <t>630.000000</t>
  </si>
  <si>
    <t>197.838400</t>
  </si>
  <si>
    <t>22.000000</t>
  </si>
  <si>
    <t>82.000000</t>
  </si>
  <si>
    <t>21.000000</t>
  </si>
  <si>
    <t>347.366385</t>
  </si>
  <si>
    <t>36.546800</t>
  </si>
  <si>
    <t>800.000000</t>
  </si>
  <si>
    <t>594.633650</t>
  </si>
  <si>
    <t>343.680600</t>
  </si>
  <si>
    <t>34.741100</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</si>
  <si>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</si>
  <si>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</si>
  <si>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</si>
  <si>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</si>
  <si>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</si>
  <si>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</si>
  <si>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</si>
  <si>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</si>
  <si>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</si>
  <si>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</si>
  <si>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</si>
  <si>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</si>
  <si>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</si>
  <si>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</si>
  <si>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</si>
  <si>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</si>
  <si>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</si>
  <si>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149.962424</t>
  </si>
  <si>
    <t>9.000000</t>
  </si>
  <si>
    <t>2.700000</t>
  </si>
  <si>
    <t>1.300000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</si>
  <si>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</si>
  <si>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</si>
  <si>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</si>
  <si>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</si>
  <si>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</si>
  <si>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</si>
  <si>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</si>
  <si>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</si>
  <si>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</si>
  <si>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</si>
  <si>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</si>
  <si>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</si>
  <si>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</si>
  <si>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</si>
  <si>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</si>
  <si>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</si>
  <si>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</si>
  <si>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</si>
  <si>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</si>
  <si>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</si>
  <si>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</si>
  <si>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</si>
  <si>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</si>
  <si>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</si>
  <si>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021016-中国戏曲学院</t>
  </si>
  <si>
    <t>11000021Y000000390848-公务用车购置项目</t>
  </si>
  <si>
    <t>22-其他运转类</t>
  </si>
  <si>
    <t>黄刚</t>
  </si>
  <si>
    <r>
      <rPr>
        <sz val="9"/>
        <color rgb="FF000000"/>
        <rFont val="宋体"/>
        <charset val="134"/>
      </rPr>
      <t xml:space="preserve">申请报废车辆京N62Q58（北京现代09年购置）、京N62Q59（北京现代09年购置），购置红旗 H7 CA7185(1.8T公务版)2辆。申请报废京AF6339(金龙大客、2010年购置、国III排放）、京AA5965(金龙大客、2004年购置、国III排放），购置金龙 XMQ6112AYD6T 大型燃油客车2辆。申请报废京K81633（依维柯、2007年购置、国III排放），购置大马HKL6600G4中客 中型燃油客车1辆。 </t>
    </r>
  </si>
  <si>
    <r>
      <rPr>
        <sz val="9"/>
        <color rgb="FF000000"/>
        <rFont val="宋体"/>
        <charset val="134"/>
      </rPr>
      <t>产出指标</t>
    </r>
  </si>
  <si>
    <r>
      <rPr>
        <sz val="9"/>
        <color rgb="FF000000"/>
        <rFont val="宋体"/>
        <charset val="134"/>
      </rPr>
      <t>数量指标</t>
    </r>
  </si>
  <si>
    <r>
      <rPr>
        <sz val="9"/>
        <color rgb="FF000000"/>
        <rFont val="宋体"/>
        <charset val="134"/>
      </rPr>
      <t>购置金龙 XMQ6112AYD6T 大型燃油客车</t>
    </r>
  </si>
  <si>
    <r>
      <rPr>
        <sz val="9"/>
        <color rgb="FF000000"/>
        <rFont val="宋体"/>
        <charset val="134"/>
      </rPr>
      <t>＝</t>
    </r>
  </si>
  <si>
    <t>2</t>
  </si>
  <si>
    <t>辆</t>
  </si>
  <si>
    <t>正向指标</t>
  </si>
  <si>
    <r>
      <rPr>
        <sz val="9"/>
        <color rgb="FF000000"/>
        <rFont val="宋体"/>
        <charset val="134"/>
      </rPr>
      <t>购置红旗 H7 CA7185(1.8T公务版)</t>
    </r>
  </si>
  <si>
    <r>
      <rPr>
        <sz val="9"/>
        <color rgb="FF000000"/>
        <rFont val="宋体"/>
        <charset val="134"/>
      </rPr>
      <t>购置大马HKL6600G4中型燃油客车</t>
    </r>
  </si>
  <si>
    <t>1</t>
  </si>
  <si>
    <r>
      <rPr>
        <sz val="9"/>
        <color rgb="FF000000"/>
        <rFont val="宋体"/>
        <charset val="134"/>
      </rPr>
      <t>效益指标</t>
    </r>
  </si>
  <si>
    <r>
      <rPr>
        <sz val="9"/>
        <color rgb="FF000000"/>
        <rFont val="宋体"/>
        <charset val="134"/>
      </rPr>
      <t>社会效益指标</t>
    </r>
  </si>
  <si>
    <r>
      <rPr>
        <sz val="9"/>
        <color rgb="FF000000"/>
        <rFont val="宋体"/>
        <charset val="134"/>
      </rPr>
      <t>改善办学条件</t>
    </r>
  </si>
  <si>
    <r>
      <rPr>
        <sz val="9"/>
        <color rgb="FF000000"/>
        <rFont val="宋体"/>
        <charset val="134"/>
      </rPr>
      <t>定性</t>
    </r>
  </si>
  <si>
    <t>好坏</t>
  </si>
  <si>
    <r>
      <rPr>
        <sz val="9"/>
        <color rgb="FF000000"/>
        <rFont val="宋体"/>
        <charset val="134"/>
      </rPr>
      <t>满意度指标</t>
    </r>
  </si>
  <si>
    <r>
      <rPr>
        <sz val="9"/>
        <color rgb="FF000000"/>
        <rFont val="宋体"/>
        <charset val="134"/>
      </rPr>
      <t>服务对象满意度指标</t>
    </r>
  </si>
  <si>
    <r>
      <rPr>
        <sz val="9"/>
        <color rgb="FF000000"/>
        <rFont val="宋体"/>
        <charset val="134"/>
      </rPr>
      <t>项目将在10年内持续有效的为在校师生提供良好的服务</t>
    </r>
  </si>
  <si>
    <t>11000022T000000424858-教师队伍建设-青年拔尖</t>
  </si>
  <si>
    <t>31-部门项目</t>
  </si>
  <si>
    <t>姚海琳</t>
  </si>
  <si>
    <t>1.500000</t>
  </si>
  <si>
    <r>
      <rPr>
        <sz val="9"/>
        <color rgb="FF000000"/>
        <rFont val="宋体"/>
        <charset val="134"/>
      </rPr>
      <t>本项目由我院青年拔尖入选人才组织完成。这些青年拔尖入选人才在我院从事教学、科研工作，是我院重点培养的青年拔尖人才骨干教师。本项目的申请和组织实施，能够使他们进一步提高教育教学水平和科研能力，成为教学名师、中青年学术带头人；能够增强艺术类专业教育工作者的专业水准及教育能力水平，能够有力、有效地推动戏曲教育、研究、创作事业的发展。</t>
    </r>
  </si>
  <si>
    <r>
      <rPr>
        <sz val="9"/>
        <color rgb="FF000000"/>
        <rFont val="宋体"/>
        <charset val="134"/>
      </rPr>
      <t>舞台剧目</t>
    </r>
  </si>
  <si>
    <t>张</t>
  </si>
  <si>
    <r>
      <rPr>
        <sz val="9"/>
        <color rgb="FF000000"/>
        <rFont val="宋体"/>
        <charset val="134"/>
      </rPr>
      <t>研究报告</t>
    </r>
  </si>
  <si>
    <t>份</t>
  </si>
  <si>
    <r>
      <rPr>
        <sz val="9"/>
        <color rgb="FF000000"/>
        <rFont val="宋体"/>
        <charset val="134"/>
      </rPr>
      <t>部舞台实践</t>
    </r>
  </si>
  <si>
    <t>场次</t>
  </si>
  <si>
    <r>
      <rPr>
        <sz val="9"/>
        <color rgb="FF000000"/>
        <rFont val="宋体"/>
        <charset val="134"/>
      </rPr>
      <t>质量指标</t>
    </r>
  </si>
  <si>
    <r>
      <rPr>
        <sz val="9"/>
        <color rgb="FF000000"/>
        <rFont val="宋体"/>
        <charset val="134"/>
      </rPr>
      <t>舞台剧目演出质量</t>
    </r>
  </si>
  <si>
    <t>优良中低差</t>
  </si>
  <si>
    <r>
      <rPr>
        <sz val="9"/>
        <color rgb="FF000000"/>
        <rFont val="宋体"/>
        <charset val="134"/>
      </rPr>
      <t>时效指标</t>
    </r>
  </si>
  <si>
    <r>
      <rPr>
        <sz val="9"/>
        <color rgb="FF000000"/>
        <rFont val="宋体"/>
        <charset val="134"/>
      </rPr>
      <t>在2022年内完成</t>
    </r>
  </si>
  <si>
    <r>
      <rPr>
        <sz val="9"/>
        <color rgb="FF000000"/>
        <rFont val="宋体"/>
        <charset val="134"/>
      </rPr>
      <t>成本指标</t>
    </r>
  </si>
  <si>
    <r>
      <rPr>
        <sz val="9"/>
        <color rgb="FF000000"/>
        <rFont val="宋体"/>
        <charset val="134"/>
      </rPr>
      <t>按预算批复金额执行</t>
    </r>
  </si>
  <si>
    <t>1.5</t>
  </si>
  <si>
    <t>万元</t>
  </si>
  <si>
    <r>
      <rPr>
        <sz val="9"/>
        <color rgb="FF000000"/>
        <rFont val="宋体"/>
        <charset val="134"/>
      </rPr>
      <t>提升学院青年教师的社会影响力</t>
    </r>
  </si>
  <si>
    <t>批次</t>
  </si>
  <si>
    <r>
      <rPr>
        <sz val="9"/>
        <color rgb="FF000000"/>
        <rFont val="宋体"/>
        <charset val="134"/>
      </rPr>
      <t>服务师生满意率</t>
    </r>
  </si>
  <si>
    <r>
      <rPr>
        <sz val="9"/>
        <color rgb="FF000000"/>
        <rFont val="宋体"/>
        <charset val="134"/>
      </rPr>
      <t>≥</t>
    </r>
  </si>
  <si>
    <t>10</t>
  </si>
  <si>
    <t>%</t>
  </si>
  <si>
    <t>11000022T000000439102-教师队伍建设-长城学者</t>
  </si>
  <si>
    <r>
      <rPr>
        <sz val="9"/>
        <color rgb="FF000000"/>
        <rFont val="宋体"/>
        <charset val="134"/>
      </rPr>
      <t>培养2名长城学者。通过本项目的实施，能够挖掘整理一批京剧剧目，并将其应用于教学中，呈现在舞台上。同时通过收集整理海外戏曲研究资料、宣传报道资料等，为戏曲当下传播，尤其是海外传播提供方法与思路。</t>
    </r>
  </si>
  <si>
    <r>
      <rPr>
        <sz val="9"/>
        <color rgb="FF000000"/>
        <rFont val="宋体"/>
        <charset val="134"/>
      </rPr>
      <t>专著</t>
    </r>
  </si>
  <si>
    <t>本</t>
  </si>
  <si>
    <r>
      <rPr>
        <sz val="9"/>
        <color rgb="FF000000"/>
        <rFont val="宋体"/>
        <charset val="134"/>
      </rPr>
      <t>学术论文/调研报告</t>
    </r>
  </si>
  <si>
    <t>篇（部）</t>
  </si>
  <si>
    <r>
      <rPr>
        <sz val="9"/>
        <color rgb="FF000000"/>
        <rFont val="宋体"/>
        <charset val="134"/>
      </rPr>
      <t>社会实践</t>
    </r>
  </si>
  <si>
    <r>
      <rPr>
        <sz val="9"/>
        <color rgb="FF000000"/>
        <rFont val="宋体"/>
        <charset val="134"/>
      </rPr>
      <t>知名剧院演出1场</t>
    </r>
  </si>
  <si>
    <r>
      <rPr>
        <sz val="9"/>
        <color rgb="FF000000"/>
        <rFont val="宋体"/>
        <charset val="134"/>
      </rPr>
      <t>论文发表核心期刊</t>
    </r>
  </si>
  <si>
    <t>80</t>
  </si>
  <si>
    <t>群次</t>
  </si>
  <si>
    <r>
      <rPr>
        <sz val="9"/>
        <color rgb="FF000000"/>
        <rFont val="宋体"/>
        <charset val="134"/>
      </rPr>
      <t>增强戏曲文化的传承及传播，增加其影响力</t>
    </r>
  </si>
  <si>
    <t>人数</t>
  </si>
  <si>
    <r>
      <rPr>
        <sz val="9"/>
        <color rgb="FF000000"/>
        <rFont val="宋体"/>
        <charset val="134"/>
      </rPr>
      <t>90%以上</t>
    </r>
  </si>
  <si>
    <t>90</t>
  </si>
  <si>
    <t>11000022T000000439112-教师队伍建设-北京学者</t>
  </si>
  <si>
    <t>27.353400</t>
  </si>
  <si>
    <r>
      <rPr>
        <sz val="9"/>
        <color rgb="FF000000"/>
        <rFont val="宋体"/>
        <charset val="134"/>
      </rPr>
      <t>年度目标：本项目由我院青年拔尖入选人才组织完成。这些青年拔尖入选人才在我院从事教学、科研工作，是我院重点培养的青年拔尖人才骨干教师。本项目的申请和组织实施，能够使他们进一步提高教育教学水平和科研能力，成为教学名师、中青年学术带头人；能够增强艺术类专业教育工作者的专业水准及教育能力水平，能够有力、有效地推动戏曲教育、研究、创作事业的发展。</t>
    </r>
  </si>
  <si>
    <r>
      <rPr>
        <sz val="9"/>
        <color rgb="FF000000"/>
        <rFont val="宋体"/>
        <charset val="134"/>
      </rPr>
      <t>发表论文和申请专利数量</t>
    </r>
  </si>
  <si>
    <r>
      <rPr>
        <sz val="9"/>
        <color rgb="FF000000"/>
        <rFont val="宋体"/>
        <charset val="134"/>
      </rPr>
      <t>培养青年教师、培养研究生数</t>
    </r>
  </si>
  <si>
    <t>30</t>
  </si>
  <si>
    <r>
      <rPr>
        <sz val="9"/>
        <color rgb="FF000000"/>
        <rFont val="宋体"/>
        <charset val="134"/>
      </rPr>
      <t>培养青年教师、学生</t>
    </r>
  </si>
  <si>
    <r>
      <rPr>
        <sz val="9"/>
        <color rgb="FF000000"/>
        <rFont val="宋体"/>
        <charset val="134"/>
      </rPr>
      <t>舞台实践满意率</t>
    </r>
  </si>
  <si>
    <t>11000022T000000439138-国际合作与交流-北京市外国留学生奖学金</t>
  </si>
  <si>
    <t>于建刚</t>
  </si>
  <si>
    <t>63337367</t>
  </si>
  <si>
    <t>13.000000</t>
  </si>
  <si>
    <r>
      <rPr>
        <sz val="9"/>
        <color rgb="FF000000"/>
        <rFont val="宋体"/>
        <charset val="134"/>
      </rPr>
      <t>1.本着奖励先进、宁缺毋滥的原则，分全奖、半奖标准按学年资助留学生部分学费。 2.继续实施精英型高质量留学生人才培养工程，提高人才培养质量。 3.分享戏曲文化，彰显中国文化软实力。</t>
    </r>
  </si>
  <si>
    <r>
      <rPr>
        <sz val="9"/>
        <color rgb="FF000000"/>
        <rFont val="宋体"/>
        <charset val="134"/>
      </rPr>
      <t>本科生奖学金</t>
    </r>
  </si>
  <si>
    <t>54</t>
  </si>
  <si>
    <r>
      <rPr>
        <sz val="9"/>
        <color rgb="FF000000"/>
        <rFont val="宋体"/>
        <charset val="134"/>
      </rPr>
      <t>硕士生奖学金</t>
    </r>
  </si>
  <si>
    <t>46</t>
  </si>
  <si>
    <r>
      <rPr>
        <sz val="9"/>
        <color rgb="FF000000"/>
        <rFont val="宋体"/>
        <charset val="134"/>
      </rPr>
      <t>获奖学生成绩优良率</t>
    </r>
  </si>
  <si>
    <t>100</t>
  </si>
  <si>
    <r>
      <rPr>
        <sz val="9"/>
        <color rgb="FF000000"/>
        <rFont val="宋体"/>
        <charset val="134"/>
      </rPr>
      <t>奖学金发放率</t>
    </r>
  </si>
  <si>
    <r>
      <rPr>
        <sz val="9"/>
        <color rgb="FF000000"/>
        <rFont val="宋体"/>
        <charset val="134"/>
      </rPr>
      <t>满意度问卷调查中非常满意人数占总问卷人数比例</t>
    </r>
  </si>
  <si>
    <t>95</t>
  </si>
  <si>
    <r>
      <rPr>
        <sz val="9"/>
        <color rgb="FF000000"/>
        <rFont val="宋体"/>
        <charset val="134"/>
      </rPr>
      <t>在本校进一步攻读更高学位人数</t>
    </r>
  </si>
  <si>
    <t>11000022T000000439173-体育卫生与艺术教育</t>
  </si>
  <si>
    <t>姚志强</t>
  </si>
  <si>
    <t>195.500000</t>
  </si>
  <si>
    <r>
      <rPr>
        <sz val="9"/>
        <color rgb="FF000000"/>
        <rFont val="宋体"/>
        <charset val="134"/>
      </rPr>
      <t>年度目标：一是通过这项工作，要推动全国各地青少年艺术教育资源交流与整合，促进校园文化建设和学校美育事业持续健康发展。二是要加强和改进中小学美育工作，促进青少年身心健康成长，提高学生的审美和人文素养；举办国戏杯学生戏曲大赛，共涉及戏曲表演类、民族器乐类二项赛事,同时开展优秀剧目小剧场展演、大剧场展演活动；三是要推动义务教育优质均衡发展，支持学校办有特色，增加吸引力和影响力，进一步缓解择校矛盾；四是通过开展师资培训活动，缓解戏曲师资困乏，未推进戏曲教育教学探索教学创新模式；五是要发挥戏曲艺术的教育功能，让学生接触中国传统文化，了解中华民族传统文化内涵，丰富学生课余生活，积极引导学生树立正确的审美体系，传承国粹艺术，弘扬民族精神，提高艺术修养与内涵，提升青少年的综合素质，积极配合教委的工作，营造有利于传播传统文化的氛围，创设学校的文化底蕴，展开优秀剧目展示活动。通过本项目的开展，落实立德树人的根本任务，以社会主义核心价值观为导向，传承和弘扬中华优秀传统文化，展现大中小学生的文化素养，展示学校戏曲教育的优秀成果，营造向真、向善、向美、向上的学校文化，推动学校美育改革与发展。</t>
    </r>
  </si>
  <si>
    <r>
      <rPr>
        <sz val="9"/>
        <color rgb="FF000000"/>
        <rFont val="宋体"/>
        <charset val="134"/>
      </rPr>
      <t>开展师资培训期数</t>
    </r>
  </si>
  <si>
    <t>期</t>
  </si>
  <si>
    <r>
      <rPr>
        <sz val="9"/>
        <color rgb="FF000000"/>
        <rFont val="宋体"/>
        <charset val="134"/>
      </rPr>
      <t>活动成果视频、节目制作</t>
    </r>
  </si>
  <si>
    <t>4</t>
  </si>
  <si>
    <r>
      <rPr>
        <sz val="9"/>
        <color rgb="FF000000"/>
        <rFont val="宋体"/>
        <charset val="134"/>
      </rPr>
      <t>比赛场次（预赛、决赛）</t>
    </r>
  </si>
  <si>
    <t>75</t>
  </si>
  <si>
    <t>场</t>
  </si>
  <si>
    <r>
      <rPr>
        <sz val="9"/>
        <color rgb="FF000000"/>
        <rFont val="宋体"/>
        <charset val="134"/>
      </rPr>
      <t>支持学生颁奖演出天数（含装台、彩排、演出）</t>
    </r>
  </si>
  <si>
    <r>
      <rPr>
        <sz val="9"/>
        <color rgb="FF000000"/>
        <rFont val="宋体"/>
        <charset val="134"/>
      </rPr>
      <t>学生参与颁奖晚会、展演演出规模</t>
    </r>
  </si>
  <si>
    <t>1200</t>
  </si>
  <si>
    <r>
      <rPr>
        <sz val="9"/>
        <color rgb="FF000000"/>
        <rFont val="宋体"/>
        <charset val="134"/>
      </rPr>
      <t>参与培训人数覆盖</t>
    </r>
  </si>
  <si>
    <t>200</t>
  </si>
  <si>
    <r>
      <rPr>
        <sz val="9"/>
        <color rgb="FF000000"/>
        <rFont val="宋体"/>
        <charset val="134"/>
      </rPr>
      <t>开展学生展演天数（含装台、演出）</t>
    </r>
  </si>
  <si>
    <t>7</t>
  </si>
  <si>
    <r>
      <rPr>
        <sz val="9"/>
        <color rgb="FF000000"/>
        <rFont val="宋体"/>
        <charset val="134"/>
      </rPr>
      <t>支持学生参与比赛人次</t>
    </r>
  </si>
  <si>
    <t>7000</t>
  </si>
  <si>
    <r>
      <rPr>
        <sz val="9"/>
        <color rgb="FF000000"/>
        <rFont val="宋体"/>
        <charset val="134"/>
      </rPr>
      <t>支持体卫艺院校数量</t>
    </r>
  </si>
  <si>
    <t>所</t>
  </si>
  <si>
    <r>
      <rPr>
        <sz val="9"/>
        <color rgb="FF000000"/>
        <rFont val="宋体"/>
        <charset val="134"/>
      </rPr>
      <t>完成赛事活动、演出、展演活动录制</t>
    </r>
  </si>
  <si>
    <t>8</t>
  </si>
  <si>
    <r>
      <rPr>
        <sz val="9"/>
        <color rgb="FF000000"/>
        <rFont val="宋体"/>
        <charset val="134"/>
      </rPr>
      <t>举办体卫艺活动的参与度</t>
    </r>
  </si>
  <si>
    <r>
      <rPr>
        <sz val="9"/>
        <color rgb="FF000000"/>
        <rFont val="宋体"/>
        <charset val="134"/>
      </rPr>
      <t>中小学美育教育发展</t>
    </r>
  </si>
  <si>
    <r>
      <rPr>
        <sz val="9"/>
        <color rgb="FF000000"/>
        <rFont val="宋体"/>
        <charset val="134"/>
      </rPr>
      <t>音乐教师戏曲教学能力</t>
    </r>
  </si>
  <si>
    <r>
      <rPr>
        <sz val="9"/>
        <color rgb="FF000000"/>
        <rFont val="宋体"/>
        <charset val="134"/>
      </rPr>
      <t>学校特色及吸引力</t>
    </r>
  </si>
  <si>
    <r>
      <rPr>
        <sz val="9"/>
        <color rgb="FF000000"/>
        <rFont val="宋体"/>
        <charset val="134"/>
      </rPr>
      <t>中小学学生体育、美育等综合素养</t>
    </r>
  </si>
  <si>
    <r>
      <rPr>
        <sz val="9"/>
        <color rgb="FF000000"/>
        <rFont val="宋体"/>
        <charset val="134"/>
      </rPr>
      <t>教师、学生、学校、学生家长满意度</t>
    </r>
  </si>
  <si>
    <t>11000022T000000444639-中国戏曲学院附中校舍周转租赁项目</t>
  </si>
  <si>
    <t>刘宇宸</t>
  </si>
  <si>
    <r>
      <rPr>
        <sz val="9"/>
        <color rgb="FF000000"/>
        <rFont val="宋体"/>
        <charset val="134"/>
      </rPr>
      <t>2021年7月1日—2026年6月30日前完成校舍租赁资金使用,成本控制在4927.5万元内,符合北京市改善办学保障条件工程建设，使学生有一个良好的生活环境和学习环境,持续5年为学生服务,使服务对象满意度达到95%。2020年9月15日开始申请财政专项资金，按照程序规范实施。2021年12月31日前完成校舍租赁资金使用,成本控制在985.5万元内,符合北京市改善办学保障条件工程建设，使学生有一个良好的生活环境和学习环境,持续6年为学生服务,使服务对象满意度达到95%。</t>
    </r>
  </si>
  <si>
    <r>
      <rPr>
        <sz val="9"/>
        <color rgb="FF000000"/>
        <rFont val="宋体"/>
        <charset val="134"/>
      </rPr>
      <t>教育综合用地</t>
    </r>
  </si>
  <si>
    <t>18000</t>
  </si>
  <si>
    <t>平方米</t>
  </si>
  <si>
    <r>
      <rPr>
        <sz val="9"/>
        <color rgb="FF000000"/>
        <rFont val="宋体"/>
        <charset val="134"/>
      </rPr>
      <t>修缮质量指标</t>
    </r>
  </si>
  <si>
    <r>
      <rPr>
        <sz val="9"/>
        <color rgb="FF000000"/>
        <rFont val="宋体"/>
        <charset val="134"/>
      </rPr>
      <t>支付第五年租金</t>
    </r>
  </si>
  <si>
    <t>0</t>
  </si>
  <si>
    <r>
      <rPr>
        <sz val="9"/>
        <color rgb="FF000000"/>
        <rFont val="宋体"/>
        <charset val="134"/>
      </rPr>
      <t>支付第二年租金</t>
    </r>
  </si>
  <si>
    <t>985.5</t>
  </si>
  <si>
    <r>
      <rPr>
        <sz val="9"/>
        <color rgb="FF000000"/>
        <rFont val="宋体"/>
        <charset val="134"/>
      </rPr>
      <t>支付第一年租金</t>
    </r>
  </si>
  <si>
    <r>
      <rPr>
        <sz val="9"/>
        <color rgb="FF000000"/>
        <rFont val="宋体"/>
        <charset val="134"/>
      </rPr>
      <t>支付第四年租金</t>
    </r>
  </si>
  <si>
    <r>
      <rPr>
        <sz val="9"/>
        <color rgb="FF000000"/>
        <rFont val="宋体"/>
        <charset val="134"/>
      </rPr>
      <t>支付第三年租金</t>
    </r>
  </si>
  <si>
    <r>
      <rPr>
        <sz val="9"/>
        <color rgb="FF000000"/>
        <rFont val="宋体"/>
        <charset val="134"/>
      </rPr>
      <t>可持续影响指标</t>
    </r>
  </si>
  <si>
    <r>
      <rPr>
        <sz val="9"/>
        <color rgb="FF000000"/>
        <rFont val="宋体"/>
        <charset val="134"/>
      </rPr>
      <t>社会效益指标、服务持久度</t>
    </r>
  </si>
  <si>
    <t>年</t>
  </si>
  <si>
    <r>
      <rPr>
        <sz val="9"/>
        <color rgb="FF000000"/>
        <rFont val="宋体"/>
        <charset val="134"/>
      </rPr>
      <t>满意度</t>
    </r>
  </si>
  <si>
    <t>11000022T000000455455-附中学生资助生活物价补贴</t>
  </si>
  <si>
    <t>曹玮</t>
  </si>
  <si>
    <t>43.848000</t>
  </si>
  <si>
    <r>
      <rPr>
        <sz val="9"/>
        <color rgb="FF000000"/>
        <rFont val="宋体"/>
        <charset val="134"/>
      </rPr>
      <t>2022年12月31日前完成756名学生生活补贴43.848万元的发放,发放质量达到100%,减少辍学学生数,使服务对象满意度达到100%。</t>
    </r>
  </si>
  <si>
    <r>
      <rPr>
        <sz val="9"/>
        <color rgb="FF000000"/>
        <rFont val="宋体"/>
        <charset val="134"/>
      </rPr>
      <t>发放756名学生生活补贴</t>
    </r>
  </si>
  <si>
    <t>43.848</t>
  </si>
  <si>
    <r>
      <rPr>
        <sz val="9"/>
        <color rgb="FF000000"/>
        <rFont val="宋体"/>
        <charset val="134"/>
      </rPr>
      <t>发放质量</t>
    </r>
  </si>
  <si>
    <r>
      <rPr>
        <sz val="9"/>
        <color rgb="FF000000"/>
        <rFont val="宋体"/>
        <charset val="134"/>
      </rPr>
      <t>第一阶段756人*580元</t>
    </r>
  </si>
  <si>
    <r>
      <rPr>
        <sz val="9"/>
        <color rgb="FF000000"/>
        <rFont val="宋体"/>
        <charset val="134"/>
      </rPr>
      <t>减少辍学学生数，社会稳定因素提高</t>
    </r>
  </si>
  <si>
    <t>11000022T000000490485-中国京剧优秀青年演员研究生班教育研究培养</t>
  </si>
  <si>
    <t>舒桐</t>
  </si>
  <si>
    <t>842.169700</t>
  </si>
  <si>
    <r>
      <rPr>
        <sz val="9"/>
        <color rgb="FF000000"/>
        <rFont val="宋体"/>
        <charset val="134"/>
      </rPr>
      <t>本项目始终坚持“一个工程（遵循因人而异、因材施教的教育规律，为每位研究生设计制定出不同的专业培养计划）、两个导师（为了提高学员的理论素养和全面素质，为每位研究生配备专业课和理论课两个导师）、三项并举（在实施教学中，课堂教学与舞台艺术实践并举、专业技能训练与理论研究并举、艺术上的传统继承与创新并举）、集中学理论、回团搞实践”分段教学的人才培养模式，将向社会输送一大批“推动社会主义文化大发展大繁荣，唱响社会主义文化主旋律，坚持为人民服务、为社会主义服务”的优秀实践者，能够成为戏曲事业和民族艺术事业“继往开来、德艺双馨”的中流砥柱。</t>
    </r>
  </si>
  <si>
    <r>
      <rPr>
        <sz val="9"/>
        <color rgb="FF000000"/>
        <rFont val="宋体"/>
        <charset val="134"/>
      </rPr>
      <t>完成第一学年4门理论课程和12次左右的名家讲座课程学习</t>
    </r>
  </si>
  <si>
    <r>
      <rPr>
        <sz val="9"/>
        <color rgb="FF000000"/>
        <rFont val="宋体"/>
        <charset val="134"/>
      </rPr>
      <t>每人完成2个大戏或4个左右折子戏的学习</t>
    </r>
  </si>
  <si>
    <r>
      <rPr>
        <sz val="9"/>
        <color rgb="FF000000"/>
        <rFont val="宋体"/>
        <charset val="134"/>
      </rPr>
      <t>拟完成10场在京公演</t>
    </r>
  </si>
  <si>
    <r>
      <rPr>
        <sz val="9"/>
        <color rgb="FF000000"/>
        <rFont val="宋体"/>
        <charset val="134"/>
      </rPr>
      <t>学生所学剧目达到彩排、对外演出水平，文化课程检测以小论文形式</t>
    </r>
  </si>
  <si>
    <r>
      <rPr>
        <sz val="9"/>
        <color rgb="FF000000"/>
        <rFont val="宋体"/>
        <charset val="134"/>
      </rPr>
      <t>所有学生通过培养表演技巧、文化素养得到提升，将成为戏曲艺术第三梯队的重要力量</t>
    </r>
  </si>
  <si>
    <r>
      <rPr>
        <sz val="9"/>
        <color rgb="FF000000"/>
        <rFont val="宋体"/>
        <charset val="134"/>
      </rPr>
      <t>所有教学内容，使学员有所学、为院团培养人才、让观众看到更多的京剧人才和优秀剧目，学员和院团的预期满意度为95%以上</t>
    </r>
  </si>
  <si>
    <t>11000022T000000491864-薪火相传</t>
  </si>
  <si>
    <t>李纲</t>
  </si>
  <si>
    <t>63333559</t>
  </si>
  <si>
    <t>209.800000</t>
  </si>
  <si>
    <r>
      <rPr>
        <sz val="9"/>
        <color rgb="FF000000"/>
        <rFont val="宋体"/>
        <charset val="134"/>
      </rPr>
      <t>通过开展戏曲艺术专项研究、开展戏曲名家剧目传承、加强专业教材建设、人才队伍建设、戏曲文献数字化与音像文献资源数据库等建设，不断完善戏曲艺术“薪火相传”体系，为推进戏曲教育高质量发展提供智力支撑。</t>
    </r>
  </si>
  <si>
    <r>
      <rPr>
        <sz val="9"/>
        <color rgb="FF000000"/>
        <rFont val="宋体"/>
        <charset val="134"/>
      </rPr>
      <t>出版2部研究成果</t>
    </r>
  </si>
  <si>
    <r>
      <rPr>
        <sz val="9"/>
        <color rgb="FF000000"/>
        <rFont val="宋体"/>
        <charset val="134"/>
      </rPr>
      <t>名家传授5个剧目</t>
    </r>
  </si>
  <si>
    <t>5</t>
  </si>
  <si>
    <t>部</t>
  </si>
  <si>
    <r>
      <rPr>
        <sz val="9"/>
        <color rgb="FF000000"/>
        <rFont val="宋体"/>
        <charset val="134"/>
      </rPr>
      <t>出版7部本科教材</t>
    </r>
  </si>
  <si>
    <r>
      <rPr>
        <sz val="9"/>
        <color rgb="FF000000"/>
        <rFont val="宋体"/>
        <charset val="134"/>
      </rPr>
      <t>加强专业教材建设</t>
    </r>
  </si>
  <si>
    <r>
      <rPr>
        <sz val="9"/>
        <color rgb="FF000000"/>
        <rFont val="宋体"/>
        <charset val="134"/>
      </rPr>
      <t>丰富戏曲文献资源</t>
    </r>
  </si>
  <si>
    <r>
      <rPr>
        <sz val="9"/>
        <color rgb="FF000000"/>
        <rFont val="宋体"/>
        <charset val="134"/>
      </rPr>
      <t>剧目教学质量提升</t>
    </r>
  </si>
  <si>
    <r>
      <rPr>
        <sz val="9"/>
        <color rgb="FF000000"/>
        <rFont val="宋体"/>
        <charset val="134"/>
      </rPr>
      <t>提升学院人才培养质量</t>
    </r>
  </si>
  <si>
    <r>
      <rPr>
        <sz val="9"/>
        <color rgb="FF000000"/>
        <rFont val="宋体"/>
        <charset val="134"/>
      </rPr>
      <t>学生满意度</t>
    </r>
  </si>
  <si>
    <t>11000022Y000000439146-学生资助-研究生国家助学金</t>
  </si>
  <si>
    <t>王莹</t>
  </si>
  <si>
    <t>261.800000</t>
  </si>
  <si>
    <r>
      <rPr>
        <sz val="9"/>
        <color rgb="FF000000"/>
        <rFont val="宋体"/>
        <charset val="134"/>
      </rPr>
      <t>项目将坚持“育人为本、特色立足、质量立校”的办学理念，以继承弘扬民族优秀传统文化为己任，积极扩大规模，努力提升质量，科学推进管理，以教育改革为动力，以提高人才培养质量为核心，以研究生导师队伍建设为关键，以研究生创新能力培养为重点，建立健全投入机制，激发研究生的科学研究与艺术创作活力。学业奖学金主要由政府投入构成，是鼓励学习、勇于创新的引导性经费。申请对象为符合条件的我院全日制在读研究生。包括学业一等、二等、三等奖；单项奖学金（包含学术成果奖学金、艺术实践奖学金、社会工作奖学金、创新励志奖学金）。 我院将于2022年10-12月期间进行各类别奖学金评选。 根据《北京市教育委员会等六部门关于印发&lt;北京市高等教育、中等职业教育、普通高中学生资助资金管理实施办法&gt;的通知》（京教财〔2020〕22号）文件精神，依据近年学业奖学金设置方案以及在校生情况，综合考量制定设置2022年度学业奖学金额总额度为149.6万元</t>
    </r>
  </si>
  <si>
    <r>
      <rPr>
        <sz val="9"/>
        <color rgb="FF000000"/>
        <rFont val="宋体"/>
        <charset val="134"/>
      </rPr>
      <t>发放研究生国家助学金人数</t>
    </r>
  </si>
  <si>
    <t>374</t>
  </si>
  <si>
    <t>人次</t>
  </si>
  <si>
    <r>
      <rPr>
        <sz val="9"/>
        <color rgb="FF000000"/>
        <rFont val="宋体"/>
        <charset val="134"/>
      </rPr>
      <t>总体补贴人数率</t>
    </r>
  </si>
  <si>
    <r>
      <rPr>
        <sz val="9"/>
        <color rgb="FF000000"/>
        <rFont val="宋体"/>
        <charset val="134"/>
      </rPr>
      <t>研究生国家助学金人数率</t>
    </r>
  </si>
  <si>
    <r>
      <rPr>
        <sz val="9"/>
        <color rgb="FF000000"/>
        <rFont val="宋体"/>
        <charset val="134"/>
      </rPr>
      <t>通过发放研究生国家助学金，缓解受助学生在校期间的生活压力，安心学习，促进发展。</t>
    </r>
  </si>
  <si>
    <r>
      <rPr>
        <sz val="9"/>
        <color rgb="FF000000"/>
        <rFont val="宋体"/>
        <charset val="134"/>
      </rPr>
      <t>确保研究生国家助学金使用规范按时发放学生，保障国家政策落到实处。</t>
    </r>
  </si>
  <si>
    <r>
      <rPr>
        <sz val="9"/>
        <color rgb="FF000000"/>
        <rFont val="宋体"/>
        <charset val="134"/>
      </rPr>
      <t>通过对受助学生宣传国家政策，提高学生社会认同感与感恩之心。</t>
    </r>
  </si>
  <si>
    <r>
      <rPr>
        <sz val="9"/>
        <color rgb="FF000000"/>
        <rFont val="宋体"/>
        <charset val="134"/>
      </rPr>
      <t>研究生国家助学金项目服务于具有中华人民共和国国籍的我院全日制在校研究生，预计服务对象满意度指标率。</t>
    </r>
  </si>
  <si>
    <t>11000022Y000000439148-学生资助-研究生学业奖学金</t>
  </si>
  <si>
    <t>149.600000</t>
  </si>
  <si>
    <r>
      <rPr>
        <sz val="9"/>
        <color rgb="FF000000"/>
        <rFont val="宋体"/>
        <charset val="134"/>
      </rPr>
      <t xml:space="preserve">目标1：高校奖助学金是国家实施惠民政策的重要组成部分，通过宣传发放高校奖助学金，使受助学生缓解生活压力，感受到党和国家的关怀。 目标2：缓解受助学生生活压力，保障学生安心学习以及享有平等受教育的机会，将国家政策落到实处。 目标3: 通过高校奖助学金缓解学生心理压力，增强自信心与感恩他人和感恩社会的优良品质，促进学生成长成才，增强社会认同感。 </t>
    </r>
  </si>
  <si>
    <r>
      <rPr>
        <sz val="9"/>
        <color rgb="FF000000"/>
        <rFont val="宋体"/>
        <charset val="134"/>
      </rPr>
      <t>学生临时困难补助</t>
    </r>
  </si>
  <si>
    <r>
      <rPr>
        <sz val="9"/>
        <color rgb="FF000000"/>
        <rFont val="宋体"/>
        <charset val="134"/>
      </rPr>
      <t>经济困难学生补助（一等）</t>
    </r>
  </si>
  <si>
    <t>36</t>
  </si>
  <si>
    <r>
      <rPr>
        <sz val="9"/>
        <color rgb="FF000000"/>
        <rFont val="宋体"/>
        <charset val="134"/>
      </rPr>
      <t>经济困难学生补助（二等）</t>
    </r>
  </si>
  <si>
    <t>64</t>
  </si>
  <si>
    <r>
      <rPr>
        <sz val="9"/>
        <color rgb="FF000000"/>
        <rFont val="宋体"/>
        <charset val="134"/>
      </rPr>
      <t>勤工助学补贴</t>
    </r>
  </si>
  <si>
    <t>201</t>
  </si>
  <si>
    <r>
      <rPr>
        <sz val="9"/>
        <color rgb="FF000000"/>
        <rFont val="宋体"/>
        <charset val="134"/>
      </rPr>
      <t>勤工助学补贴人数率</t>
    </r>
  </si>
  <si>
    <r>
      <rPr>
        <sz val="9"/>
        <color rgb="FF000000"/>
        <rFont val="宋体"/>
        <charset val="134"/>
      </rPr>
      <t>学生临时困难补助人数率</t>
    </r>
  </si>
  <si>
    <r>
      <rPr>
        <sz val="9"/>
        <color rgb="FF000000"/>
        <rFont val="宋体"/>
        <charset val="134"/>
      </rPr>
      <t>10个月，按月发放</t>
    </r>
  </si>
  <si>
    <t>月</t>
  </si>
  <si>
    <r>
      <rPr>
        <sz val="9"/>
        <color rgb="FF000000"/>
        <rFont val="宋体"/>
        <charset val="134"/>
      </rPr>
      <t>高校奖助学金总体金额数</t>
    </r>
  </si>
  <si>
    <t>179.2</t>
  </si>
  <si>
    <r>
      <rPr>
        <sz val="9"/>
        <color rgb="FF000000"/>
        <rFont val="宋体"/>
        <charset val="134"/>
      </rPr>
      <t>通过发放高校奖助学金，缓解受助学生在校期间的生活压力，安心学习，促进发展。</t>
    </r>
  </si>
  <si>
    <r>
      <rPr>
        <sz val="9"/>
        <color rgb="FF000000"/>
        <rFont val="宋体"/>
        <charset val="134"/>
      </rPr>
      <t>确保高校奖助学金使用规范按时发放学生，保障国家政策落到实处。</t>
    </r>
  </si>
  <si>
    <r>
      <rPr>
        <sz val="9"/>
        <color rgb="FF000000"/>
        <rFont val="宋体"/>
        <charset val="134"/>
      </rPr>
      <t>高校奖助学金项目服务于我院符合条件的在校学生，预计服务对象满意度指标率。</t>
    </r>
  </si>
  <si>
    <t>96</t>
  </si>
  <si>
    <t>11000022Y000000439149-学生资助-本专科生国家助学金</t>
  </si>
  <si>
    <t>104.630000</t>
  </si>
  <si>
    <r>
      <rPr>
        <sz val="9"/>
        <color rgb="FF000000"/>
        <rFont val="宋体"/>
        <charset val="134"/>
      </rPr>
      <t>目标1：国家助学金是国家实施惠民政策的重要组成部分，通过宣传、评审发放国家助学金，使受助学生缓解生活压力，感受到党和国家的关怀。 目标2：缓解受助学生生活压力，保障学生安心学习以及享有平等受教育的机会，将国家政策落到实处。 目标3: 通过补助缓解经济困难所带来的学生心理压力，增强自信心与感恩他人和感恩社会的优良品质，促进困难学生成长成才，增强社会认同感。</t>
    </r>
  </si>
  <si>
    <r>
      <rPr>
        <sz val="9"/>
        <color rgb="FF000000"/>
        <rFont val="宋体"/>
        <charset val="134"/>
      </rPr>
      <t>发放二等助学金人数</t>
    </r>
  </si>
  <si>
    <t>176</t>
  </si>
  <si>
    <r>
      <rPr>
        <sz val="9"/>
        <color rgb="FF000000"/>
        <rFont val="宋体"/>
        <charset val="134"/>
      </rPr>
      <t>发放一等助学金人数</t>
    </r>
  </si>
  <si>
    <t>123</t>
  </si>
  <si>
    <r>
      <rPr>
        <sz val="9"/>
        <color rgb="FF000000"/>
        <rFont val="宋体"/>
        <charset val="134"/>
      </rPr>
      <t>助学金一等补贴人数率</t>
    </r>
  </si>
  <si>
    <r>
      <rPr>
        <sz val="9"/>
        <color rgb="FF000000"/>
        <rFont val="宋体"/>
        <charset val="134"/>
      </rPr>
      <t>助学金总体补贴人数率</t>
    </r>
  </si>
  <si>
    <r>
      <rPr>
        <sz val="9"/>
        <color rgb="FF000000"/>
        <rFont val="宋体"/>
        <charset val="134"/>
      </rPr>
      <t>助学金总体发放时长</t>
    </r>
  </si>
  <si>
    <r>
      <rPr>
        <sz val="9"/>
        <color rgb="FF000000"/>
        <rFont val="宋体"/>
        <charset val="134"/>
      </rPr>
      <t>国家助学金总体金额数</t>
    </r>
  </si>
  <si>
    <t>104.63</t>
  </si>
  <si>
    <r>
      <rPr>
        <sz val="9"/>
        <color rgb="FF000000"/>
        <rFont val="宋体"/>
        <charset val="134"/>
      </rPr>
      <t>通过发放国家助学金，缓解受助学生在校期间的生活压力，安心学习，促进发展。</t>
    </r>
  </si>
  <si>
    <r>
      <rPr>
        <sz val="9"/>
        <color rgb="FF000000"/>
        <rFont val="宋体"/>
        <charset val="134"/>
      </rPr>
      <t>确保国家助学金使用规范按时发放学生，保障国家政策落到实处。</t>
    </r>
  </si>
  <si>
    <r>
      <rPr>
        <sz val="9"/>
        <color rgb="FF000000"/>
        <rFont val="宋体"/>
        <charset val="134"/>
      </rPr>
      <t>国家助学金项目服务于我院符合条件的家庭经济困难学生，预计服务对象满意度指标率。</t>
    </r>
  </si>
  <si>
    <t>11000022Y000000439159-学生资助-中职国家助学金</t>
  </si>
  <si>
    <t>1.890000</t>
  </si>
  <si>
    <r>
      <rPr>
        <sz val="9"/>
        <color rgb="FF000000"/>
        <rFont val="宋体"/>
        <charset val="134"/>
      </rPr>
      <t>2022年7月31日前完成6名学生助学金0.774万元的发放,12月31日前完成12名学生助学金1.116万元的发放,发放质量达到100%,减少辍学学生数,使服务对象满意度达到100%。</t>
    </r>
  </si>
  <si>
    <r>
      <rPr>
        <sz val="9"/>
        <color rgb="FF000000"/>
        <rFont val="宋体"/>
        <charset val="134"/>
      </rPr>
      <t>第二次发放12名学生助学金</t>
    </r>
  </si>
  <si>
    <t>1.116</t>
  </si>
  <si>
    <r>
      <rPr>
        <sz val="9"/>
        <color rgb="FF000000"/>
        <rFont val="宋体"/>
        <charset val="134"/>
      </rPr>
      <t>第一次发放6名学生助学金</t>
    </r>
  </si>
  <si>
    <t>0.774</t>
  </si>
  <si>
    <r>
      <rPr>
        <sz val="9"/>
        <color rgb="FF000000"/>
        <rFont val="宋体"/>
        <charset val="134"/>
      </rPr>
      <t>第二阶段</t>
    </r>
  </si>
  <si>
    <r>
      <rPr>
        <sz val="9"/>
        <color rgb="FF000000"/>
        <rFont val="宋体"/>
        <charset val="134"/>
      </rPr>
      <t>第一阶段</t>
    </r>
  </si>
  <si>
    <t>高中低</t>
  </si>
  <si>
    <t>级</t>
  </si>
  <si>
    <t>11000022Y000000440750-学生资助-生活物价补贴</t>
  </si>
  <si>
    <t>125.940000</t>
  </si>
  <si>
    <r>
      <rPr>
        <sz val="9"/>
        <color rgb="FF000000"/>
        <rFont val="宋体"/>
        <charset val="134"/>
      </rPr>
      <t>生活物价补贴是国家实施惠民政策的重要组成部分，通过宣传发放生活物价补贴，使受助学生缓解生活压力，感受到党和国家的关怀。 目标2：缓解受助学生生活压力，保障学生安心学习以及享有平等受教育的机会，将国家政策落到实处。 目标3: 通过补助缓解学生心理压力，增强自信心与感恩他人和感恩社会的优良品质，促进学生成长成才，增强社会认同感。</t>
    </r>
  </si>
  <si>
    <r>
      <rPr>
        <sz val="9"/>
        <color rgb="FF000000"/>
        <rFont val="宋体"/>
        <charset val="134"/>
      </rPr>
      <t>发放本科生生活物价补贴人数</t>
    </r>
  </si>
  <si>
    <t>2099</t>
  </si>
  <si>
    <r>
      <rPr>
        <sz val="9"/>
        <color rgb="FF000000"/>
        <rFont val="宋体"/>
        <charset val="134"/>
      </rPr>
      <t>本科生生活物价补贴人数率</t>
    </r>
  </si>
  <si>
    <r>
      <rPr>
        <sz val="9"/>
        <color rgb="FF000000"/>
        <rFont val="宋体"/>
        <charset val="134"/>
      </rPr>
      <t>奖助学金发放到位</t>
    </r>
  </si>
  <si>
    <r>
      <rPr>
        <sz val="9"/>
        <color rgb="FF000000"/>
        <rFont val="宋体"/>
        <charset val="134"/>
      </rPr>
      <t>生活物价补贴总体发放时长</t>
    </r>
  </si>
  <si>
    <r>
      <rPr>
        <sz val="9"/>
        <color rgb="FF000000"/>
        <rFont val="宋体"/>
        <charset val="134"/>
      </rPr>
      <t>生活物价补贴总体金额数</t>
    </r>
  </si>
  <si>
    <t>125.94</t>
  </si>
  <si>
    <r>
      <rPr>
        <sz val="9"/>
        <color rgb="FF000000"/>
        <rFont val="宋体"/>
        <charset val="134"/>
      </rPr>
      <t>通过发放生活物价补贴，缓解受助学生在校期间的生活压力，安心学习，促进发展。</t>
    </r>
  </si>
  <si>
    <r>
      <rPr>
        <sz val="9"/>
        <color rgb="FF000000"/>
        <rFont val="宋体"/>
        <charset val="134"/>
      </rPr>
      <t>确保生活物价补贴使用规范按时发放学生，保障国家政策落到实处</t>
    </r>
  </si>
  <si>
    <r>
      <rPr>
        <sz val="9"/>
        <color rgb="FF000000"/>
        <rFont val="宋体"/>
        <charset val="134"/>
      </rPr>
      <t>生活物价补贴项目服务于具有中华人民共和国国籍的我院全日制在校本科生，预计服务对象满意度指标率。</t>
    </r>
  </si>
  <si>
    <t>11000022Y000000440891-机动经费-抚恤金</t>
  </si>
  <si>
    <t>张尧</t>
  </si>
  <si>
    <r>
      <rPr>
        <sz val="9"/>
        <color rgb="FF000000"/>
        <rFont val="宋体"/>
        <charset val="134"/>
      </rPr>
      <t>保障2022年符合抚恤金支出政策人员，抚恤金支出</t>
    </r>
  </si>
  <si>
    <r>
      <rPr>
        <sz val="9"/>
        <color rgb="FF000000"/>
        <rFont val="宋体"/>
        <charset val="134"/>
      </rPr>
      <t>符合政策要求</t>
    </r>
  </si>
  <si>
    <t>11000022Y000000452879-学生资助-高校家庭困难学生饮水、洗澡、电话补助</t>
  </si>
  <si>
    <t>3.885000</t>
  </si>
  <si>
    <r>
      <rPr>
        <sz val="9"/>
        <color rgb="FF000000"/>
        <rFont val="宋体"/>
        <charset val="134"/>
      </rPr>
      <t>国家助学金是国家实施惠民政策的重要组成部分，通过宣传、评审发放国家助学金，使受助学生环节生活压力，感受到党和国家的关怀。</t>
    </r>
  </si>
  <si>
    <r>
      <rPr>
        <sz val="9"/>
        <color rgb="FF000000"/>
        <rFont val="宋体"/>
        <charset val="134"/>
      </rPr>
      <t>洗澡饮水电话补助发放资助人数</t>
    </r>
  </si>
  <si>
    <t>210</t>
  </si>
  <si>
    <r>
      <rPr>
        <sz val="9"/>
        <color rgb="FF000000"/>
        <rFont val="宋体"/>
        <charset val="134"/>
      </rPr>
      <t>经济效益指标</t>
    </r>
  </si>
  <si>
    <r>
      <rPr>
        <sz val="9"/>
        <color rgb="FF000000"/>
        <rFont val="宋体"/>
        <charset val="134"/>
      </rPr>
      <t>过发放补贴，缓解206名学生在校期间的生活压力，安心学习，促进发展。</t>
    </r>
  </si>
  <si>
    <r>
      <rPr>
        <sz val="9"/>
        <color rgb="FF000000"/>
        <rFont val="宋体"/>
        <charset val="134"/>
      </rPr>
      <t>洗澡饮水电话补助项目服务于我院符合条件的家庭经济困难学生，预计服务对象满意度指标率。</t>
    </r>
  </si>
  <si>
    <t>11000022Y000000493737-学生资助-退役士兵本专科生国家助学金</t>
  </si>
  <si>
    <t>24.750000</t>
  </si>
  <si>
    <r>
      <rPr>
        <sz val="9"/>
        <color rgb="FF000000"/>
        <rFont val="宋体"/>
        <charset val="134"/>
      </rPr>
      <t>目标1：退役士兵本专科生国家助学金是国家实施惠民政策的重要组成部分，通过宣传、评审发放退役士兵本专科生国家助学金，使受助学生缓解生活压力，感受到党和国家的关怀。 目标2：缓解受助学生生活压力，保障学生安心学习以及享有平等受教育的机会，将国家政策落到实处。 目标3: 通过补助缓解经济困难所带来的学生心理压力，增强自信心与感恩他人和感恩社会的优良品质，促进困难学生成长成才，增强社会认同感。</t>
    </r>
  </si>
  <si>
    <r>
      <rPr>
        <sz val="9"/>
        <color rgb="FF000000"/>
        <rFont val="宋体"/>
        <charset val="134"/>
      </rPr>
      <t>助学金总体补贴人次率</t>
    </r>
  </si>
  <si>
    <r>
      <rPr>
        <sz val="9"/>
        <color rgb="FF000000"/>
        <rFont val="宋体"/>
        <charset val="134"/>
      </rPr>
      <t>发放退役士兵本专科生国家助学金人次</t>
    </r>
  </si>
  <si>
    <t>150</t>
  </si>
  <si>
    <r>
      <rPr>
        <sz val="9"/>
        <color rgb="FF000000"/>
        <rFont val="宋体"/>
        <charset val="134"/>
      </rPr>
      <t>资金使用发放到位</t>
    </r>
  </si>
  <si>
    <r>
      <rPr>
        <sz val="9"/>
        <color rgb="FF000000"/>
        <rFont val="宋体"/>
        <charset val="134"/>
      </rPr>
      <t>补发助学金按学期数发放，其它按照每年发放10个月进行发放</t>
    </r>
  </si>
  <si>
    <r>
      <rPr>
        <sz val="9"/>
        <color rgb="FF000000"/>
        <rFont val="宋体"/>
        <charset val="134"/>
      </rPr>
      <t>退役士兵本专科生国家助学金总体金额数</t>
    </r>
  </si>
  <si>
    <t>24.75</t>
  </si>
  <si>
    <r>
      <rPr>
        <sz val="9"/>
        <color rgb="FF000000"/>
        <rFont val="宋体"/>
        <charset val="134"/>
      </rPr>
      <t>通过发放退役士兵本专科生国家助学金，缓解受助学生在校期间的生活压力，安心学习，促进发展。</t>
    </r>
  </si>
  <si>
    <r>
      <rPr>
        <sz val="9"/>
        <color rgb="FF000000"/>
        <rFont val="宋体"/>
        <charset val="134"/>
      </rPr>
      <t>确保退役士兵本专科生国家助学金使用规范按时发放学生，保障国家政策落到实处。</t>
    </r>
  </si>
  <si>
    <r>
      <rPr>
        <sz val="9"/>
        <color rgb="FF000000"/>
        <rFont val="宋体"/>
        <charset val="134"/>
      </rPr>
      <t>退役士兵本专科生国家助学金项目服务于我院符合条件的退役士兵本科生，预计服务对象满意度指标率。</t>
    </r>
  </si>
</sst>
</file>

<file path=xl/styles.xml><?xml version="1.0" encoding="utf-8"?>
<styleSheet xmlns="http://schemas.openxmlformats.org/spreadsheetml/2006/main">
  <numFmts count="6">
    <numFmt numFmtId="176" formatCode="0.000000_);[Red]\(0.000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0000_ "/>
  </numFmts>
  <fonts count="35">
    <font>
      <sz val="11"/>
      <color indexed="8"/>
      <name val="宋体"/>
      <charset val="1"/>
      <scheme val="minor"/>
    </font>
    <font>
      <sz val="11"/>
      <color indexed="8"/>
      <name val="宋体"/>
      <charset val="134"/>
      <scheme val="minor"/>
    </font>
    <font>
      <sz val="9"/>
      <name val="SimSun"/>
      <charset val="134"/>
    </font>
    <font>
      <sz val="11"/>
      <name val="宋体"/>
      <charset val="134"/>
    </font>
    <font>
      <sz val="9"/>
      <color rgb="FF000000"/>
      <name val="宋体"/>
      <charset val="134"/>
    </font>
    <font>
      <b/>
      <sz val="9"/>
      <name val="黑体"/>
      <charset val="134"/>
    </font>
    <font>
      <b/>
      <sz val="12"/>
      <name val="宋体"/>
      <charset val="134"/>
    </font>
    <font>
      <sz val="10"/>
      <name val="SimSun"/>
      <charset val="134"/>
    </font>
    <font>
      <b/>
      <sz val="10"/>
      <name val="宋体"/>
      <charset val="134"/>
    </font>
    <font>
      <sz val="10"/>
      <name val="宋体"/>
      <charset val="134"/>
    </font>
    <font>
      <sz val="9"/>
      <name val="宋体"/>
      <charset val="134"/>
    </font>
    <font>
      <sz val="10"/>
      <name val="Hiragino Sans GB"/>
      <charset val="134"/>
    </font>
    <font>
      <b/>
      <sz val="9"/>
      <name val="SimSun"/>
      <charset val="134"/>
    </font>
    <font>
      <b/>
      <sz val="9"/>
      <name val="宋体"/>
      <charset val="134"/>
    </font>
    <font>
      <sz val="9"/>
      <name val="simhei"/>
      <charset val="134"/>
    </font>
    <font>
      <sz val="11"/>
      <color theme="0"/>
      <name val="宋体"/>
      <charset val="0"/>
      <scheme val="minor"/>
    </font>
    <font>
      <sz val="11"/>
      <color theme="1"/>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6" fillId="0" borderId="0" applyFont="0" applyFill="0" applyBorder="0" applyAlignment="0" applyProtection="0">
      <alignment vertical="center"/>
    </xf>
    <xf numFmtId="0" fontId="20" fillId="11" borderId="0" applyNumberFormat="0" applyBorder="0" applyAlignment="0" applyProtection="0">
      <alignment vertical="center"/>
    </xf>
    <xf numFmtId="0" fontId="17" fillId="5" borderId="1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0" fillId="14" borderId="0" applyNumberFormat="0" applyBorder="0" applyAlignment="0" applyProtection="0">
      <alignment vertical="center"/>
    </xf>
    <xf numFmtId="0" fontId="19" fillId="7" borderId="0" applyNumberFormat="0" applyBorder="0" applyAlignment="0" applyProtection="0">
      <alignment vertical="center"/>
    </xf>
    <xf numFmtId="43" fontId="16" fillId="0" borderId="0" applyFont="0" applyFill="0" applyBorder="0" applyAlignment="0" applyProtection="0">
      <alignment vertical="center"/>
    </xf>
    <xf numFmtId="0" fontId="15" fillId="17" borderId="0" applyNumberFormat="0" applyBorder="0" applyAlignment="0" applyProtection="0">
      <alignment vertical="center"/>
    </xf>
    <xf numFmtId="0" fontId="27"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18" borderId="15" applyNumberFormat="0" applyFont="0" applyAlignment="0" applyProtection="0">
      <alignment vertical="center"/>
    </xf>
    <xf numFmtId="0" fontId="15" fillId="20"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14" applyNumberFormat="0" applyFill="0" applyAlignment="0" applyProtection="0">
      <alignment vertical="center"/>
    </xf>
    <xf numFmtId="0" fontId="31" fillId="0" borderId="14" applyNumberFormat="0" applyFill="0" applyAlignment="0" applyProtection="0">
      <alignment vertical="center"/>
    </xf>
    <xf numFmtId="0" fontId="15" fillId="10" borderId="0" applyNumberFormat="0" applyBorder="0" applyAlignment="0" applyProtection="0">
      <alignment vertical="center"/>
    </xf>
    <xf numFmtId="0" fontId="29" fillId="0" borderId="17" applyNumberFormat="0" applyFill="0" applyAlignment="0" applyProtection="0">
      <alignment vertical="center"/>
    </xf>
    <xf numFmtId="0" fontId="15" fillId="24" borderId="0" applyNumberFormat="0" applyBorder="0" applyAlignment="0" applyProtection="0">
      <alignment vertical="center"/>
    </xf>
    <xf numFmtId="0" fontId="18" fillId="6" borderId="13" applyNumberFormat="0" applyAlignment="0" applyProtection="0">
      <alignment vertical="center"/>
    </xf>
    <xf numFmtId="0" fontId="23" fillId="6" borderId="12" applyNumberFormat="0" applyAlignment="0" applyProtection="0">
      <alignment vertical="center"/>
    </xf>
    <xf numFmtId="0" fontId="33" fillId="26" borderId="18" applyNumberFormat="0" applyAlignment="0" applyProtection="0">
      <alignment vertical="center"/>
    </xf>
    <xf numFmtId="0" fontId="20" fillId="28" borderId="0" applyNumberFormat="0" applyBorder="0" applyAlignment="0" applyProtection="0">
      <alignment vertical="center"/>
    </xf>
    <xf numFmtId="0" fontId="15" fillId="13" borderId="0" applyNumberFormat="0" applyBorder="0" applyAlignment="0" applyProtection="0">
      <alignment vertical="center"/>
    </xf>
    <xf numFmtId="0" fontId="34" fillId="0" borderId="19" applyNumberFormat="0" applyFill="0" applyAlignment="0" applyProtection="0">
      <alignment vertical="center"/>
    </xf>
    <xf numFmtId="0" fontId="28" fillId="0" borderId="16" applyNumberFormat="0" applyFill="0" applyAlignment="0" applyProtection="0">
      <alignment vertical="center"/>
    </xf>
    <xf numFmtId="0" fontId="32" fillId="25" borderId="0" applyNumberFormat="0" applyBorder="0" applyAlignment="0" applyProtection="0">
      <alignment vertical="center"/>
    </xf>
    <xf numFmtId="0" fontId="22" fillId="15" borderId="0" applyNumberFormat="0" applyBorder="0" applyAlignment="0" applyProtection="0">
      <alignment vertical="center"/>
    </xf>
    <xf numFmtId="0" fontId="20" fillId="30" borderId="0" applyNumberFormat="0" applyBorder="0" applyAlignment="0" applyProtection="0">
      <alignment vertical="center"/>
    </xf>
    <xf numFmtId="0" fontId="15" fillId="4" borderId="0" applyNumberFormat="0" applyBorder="0" applyAlignment="0" applyProtection="0">
      <alignment vertical="center"/>
    </xf>
    <xf numFmtId="0" fontId="20" fillId="8" borderId="0" applyNumberFormat="0" applyBorder="0" applyAlignment="0" applyProtection="0">
      <alignment vertical="center"/>
    </xf>
    <xf numFmtId="0" fontId="20" fillId="32" borderId="0" applyNumberFormat="0" applyBorder="0" applyAlignment="0" applyProtection="0">
      <alignment vertical="center"/>
    </xf>
    <xf numFmtId="0" fontId="20" fillId="16" borderId="0" applyNumberFormat="0" applyBorder="0" applyAlignment="0" applyProtection="0">
      <alignment vertical="center"/>
    </xf>
    <xf numFmtId="0" fontId="20" fillId="23"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20" fillId="22" borderId="0" applyNumberFormat="0" applyBorder="0" applyAlignment="0" applyProtection="0">
      <alignment vertical="center"/>
    </xf>
    <xf numFmtId="0" fontId="20" fillId="29" borderId="0" applyNumberFormat="0" applyBorder="0" applyAlignment="0" applyProtection="0">
      <alignment vertical="center"/>
    </xf>
    <xf numFmtId="0" fontId="15" fillId="19" borderId="0" applyNumberFormat="0" applyBorder="0" applyAlignment="0" applyProtection="0">
      <alignment vertical="center"/>
    </xf>
    <xf numFmtId="0" fontId="20" fillId="9" borderId="0" applyNumberFormat="0" applyBorder="0" applyAlignment="0" applyProtection="0">
      <alignment vertical="center"/>
    </xf>
    <xf numFmtId="0" fontId="15" fillId="12" borderId="0" applyNumberFormat="0" applyBorder="0" applyAlignment="0" applyProtection="0">
      <alignment vertical="center"/>
    </xf>
    <xf numFmtId="0" fontId="15" fillId="34" borderId="0" applyNumberFormat="0" applyBorder="0" applyAlignment="0" applyProtection="0">
      <alignment vertical="center"/>
    </xf>
    <xf numFmtId="0" fontId="20" fillId="21" borderId="0" applyNumberFormat="0" applyBorder="0" applyAlignment="0" applyProtection="0">
      <alignment vertical="center"/>
    </xf>
    <xf numFmtId="0" fontId="15" fillId="33" borderId="0" applyNumberFormat="0" applyBorder="0" applyAlignment="0" applyProtection="0">
      <alignment vertical="center"/>
    </xf>
    <xf numFmtId="0" fontId="1" fillId="0" borderId="0">
      <alignment vertical="center"/>
    </xf>
  </cellStyleXfs>
  <cellXfs count="122">
    <xf numFmtId="0" fontId="0" fillId="0" borderId="0" xfId="0">
      <alignment vertical="center"/>
    </xf>
    <xf numFmtId="0" fontId="1" fillId="0" borderId="0" xfId="49">
      <alignment vertical="center"/>
    </xf>
    <xf numFmtId="0" fontId="2" fillId="0" borderId="1" xfId="49" applyFont="1" applyBorder="1" applyAlignment="1">
      <alignment vertical="center" wrapText="1"/>
    </xf>
    <xf numFmtId="0" fontId="3" fillId="0" borderId="1" xfId="49" applyFont="1" applyBorder="1" applyAlignment="1">
      <alignment vertical="center" wrapText="1"/>
    </xf>
    <xf numFmtId="0" fontId="4" fillId="0" borderId="1" xfId="49" applyFont="1" applyBorder="1" applyAlignment="1">
      <alignment vertical="center" wrapText="1"/>
    </xf>
    <xf numFmtId="0" fontId="5" fillId="0" borderId="1" xfId="49" applyFont="1" applyBorder="1" applyAlignment="1">
      <alignment horizontal="center" vertical="center"/>
    </xf>
    <xf numFmtId="0" fontId="6" fillId="0" borderId="1" xfId="49" applyFont="1" applyBorder="1" applyAlignment="1">
      <alignment horizontal="center" vertical="center"/>
    </xf>
    <xf numFmtId="0" fontId="2" fillId="0" borderId="2" xfId="49" applyFont="1" applyBorder="1" applyAlignment="1">
      <alignment vertical="center" wrapText="1"/>
    </xf>
    <xf numFmtId="0" fontId="4" fillId="0" borderId="2" xfId="49" applyFont="1" applyBorder="1" applyAlignment="1">
      <alignment vertical="center" wrapText="1"/>
    </xf>
    <xf numFmtId="0" fontId="7" fillId="0" borderId="3" xfId="49" applyFont="1" applyBorder="1" applyAlignment="1">
      <alignment vertical="center" wrapText="1"/>
    </xf>
    <xf numFmtId="0" fontId="8" fillId="2" borderId="4" xfId="49" applyFont="1" applyFill="1" applyBorder="1" applyAlignment="1">
      <alignment horizontal="center" vertical="center" wrapText="1"/>
    </xf>
    <xf numFmtId="0" fontId="9" fillId="0" borderId="3" xfId="49" applyFont="1" applyBorder="1">
      <alignment vertical="center"/>
    </xf>
    <xf numFmtId="0" fontId="2" fillId="0" borderId="3" xfId="49" applyFont="1" applyBorder="1" applyAlignment="1">
      <alignment vertical="center" wrapText="1"/>
    </xf>
    <xf numFmtId="0" fontId="4" fillId="0" borderId="4" xfId="49" applyFont="1" applyBorder="1" applyAlignment="1">
      <alignment horizontal="left" vertical="center" wrapText="1"/>
    </xf>
    <xf numFmtId="0" fontId="4" fillId="0" borderId="5" xfId="49" applyFont="1" applyBorder="1" applyAlignment="1">
      <alignment horizontal="right" vertical="center" wrapText="1"/>
    </xf>
    <xf numFmtId="0" fontId="3" fillId="0" borderId="2" xfId="49" applyFont="1" applyBorder="1" applyAlignment="1">
      <alignment vertical="center" wrapText="1"/>
    </xf>
    <xf numFmtId="0" fontId="4" fillId="0" borderId="2" xfId="49" applyFont="1" applyBorder="1" applyAlignment="1">
      <alignment horizontal="right" vertical="center" wrapText="1"/>
    </xf>
    <xf numFmtId="0" fontId="2" fillId="0" borderId="6" xfId="49" applyFont="1" applyBorder="1" applyAlignment="1">
      <alignment vertical="center" wrapText="1"/>
    </xf>
    <xf numFmtId="0" fontId="7" fillId="0" borderId="7" xfId="49" applyFont="1" applyBorder="1" applyAlignment="1">
      <alignment vertical="center" wrapText="1"/>
    </xf>
    <xf numFmtId="0" fontId="7" fillId="0" borderId="0" xfId="49" applyFont="1" applyAlignment="1">
      <alignment vertical="center" wrapText="1"/>
    </xf>
    <xf numFmtId="0" fontId="2" fillId="0" borderId="7" xfId="49"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7"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2" fillId="0" borderId="2" xfId="0" applyFont="1" applyBorder="1" applyAlignment="1">
      <alignment vertical="center" wrapText="1"/>
    </xf>
    <xf numFmtId="0" fontId="10" fillId="0" borderId="2" xfId="0" applyFont="1" applyBorder="1" applyAlignment="1">
      <alignment vertical="center" wrapText="1"/>
    </xf>
    <xf numFmtId="0" fontId="2" fillId="0" borderId="2" xfId="0" applyFont="1" applyBorder="1" applyAlignment="1">
      <alignment horizontal="right" vertical="center" wrapText="1"/>
    </xf>
    <xf numFmtId="0" fontId="7" fillId="0" borderId="3" xfId="0" applyFont="1" applyBorder="1" applyAlignment="1">
      <alignment vertical="center" wrapText="1"/>
    </xf>
    <xf numFmtId="0" fontId="8" fillId="2" borderId="4" xfId="0" applyFont="1" applyFill="1" applyBorder="1" applyAlignment="1">
      <alignment horizontal="center" vertical="center" wrapText="1"/>
    </xf>
    <xf numFmtId="0" fontId="7" fillId="0" borderId="7" xfId="0" applyFont="1" applyBorder="1" applyAlignment="1">
      <alignment vertical="center" wrapText="1"/>
    </xf>
    <xf numFmtId="0" fontId="9" fillId="0" borderId="3" xfId="0" applyFont="1" applyBorder="1" applyAlignment="1">
      <alignment vertical="center"/>
    </xf>
    <xf numFmtId="0" fontId="11" fillId="0" borderId="7" xfId="0" applyFont="1" applyBorder="1" applyAlignment="1">
      <alignment vertical="center" wrapText="1"/>
    </xf>
    <xf numFmtId="0" fontId="12" fillId="0" borderId="3" xfId="0" applyFont="1" applyBorder="1" applyAlignment="1">
      <alignment vertical="center" wrapText="1"/>
    </xf>
    <xf numFmtId="0" fontId="13" fillId="0" borderId="4" xfId="0" applyFont="1" applyBorder="1" applyAlignment="1">
      <alignment horizontal="center" vertical="center"/>
    </xf>
    <xf numFmtId="0" fontId="13" fillId="0" borderId="4" xfId="0" applyFont="1" applyBorder="1" applyAlignment="1">
      <alignment horizontal="left" vertical="center"/>
    </xf>
    <xf numFmtId="0" fontId="10" fillId="0" borderId="5" xfId="0" applyFont="1" applyBorder="1" applyAlignment="1">
      <alignment horizontal="right" vertical="center"/>
    </xf>
    <xf numFmtId="0" fontId="12" fillId="0" borderId="7" xfId="0" applyFont="1" applyBorder="1" applyAlignment="1">
      <alignment vertical="center" wrapText="1"/>
    </xf>
    <xf numFmtId="0" fontId="2" fillId="0" borderId="3" xfId="0" applyFont="1" applyBorder="1" applyAlignment="1">
      <alignment vertical="center" wrapText="1"/>
    </xf>
    <xf numFmtId="0" fontId="10" fillId="0" borderId="4" xfId="0" applyFont="1" applyBorder="1" applyAlignment="1">
      <alignment horizontal="left" vertical="center" wrapText="1"/>
    </xf>
    <xf numFmtId="0" fontId="10" fillId="0" borderId="5" xfId="0" applyFont="1" applyBorder="1" applyAlignment="1">
      <alignment horizontal="righ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177" fontId="0" fillId="0" borderId="0" xfId="0" applyNumberFormat="1">
      <alignment vertical="center"/>
    </xf>
    <xf numFmtId="0" fontId="10" fillId="0" borderId="1" xfId="0" applyFont="1" applyBorder="1" applyAlignment="1">
      <alignment vertical="center" wrapText="1"/>
    </xf>
    <xf numFmtId="177" fontId="10" fillId="0" borderId="1" xfId="0" applyNumberFormat="1" applyFont="1" applyBorder="1" applyAlignment="1">
      <alignment vertical="center" wrapText="1"/>
    </xf>
    <xf numFmtId="177" fontId="10" fillId="0" borderId="2" xfId="0" applyNumberFormat="1" applyFont="1" applyBorder="1" applyAlignment="1">
      <alignment vertical="center" wrapText="1"/>
    </xf>
    <xf numFmtId="177" fontId="14" fillId="0" borderId="0" xfId="0" applyNumberFormat="1" applyFont="1" applyBorder="1" applyAlignment="1">
      <alignment vertical="center" wrapText="1"/>
    </xf>
    <xf numFmtId="0" fontId="9" fillId="0" borderId="3" xfId="0" applyFont="1" applyBorder="1" applyAlignment="1">
      <alignment vertical="center" wrapText="1"/>
    </xf>
    <xf numFmtId="177" fontId="8" fillId="2" borderId="4" xfId="0" applyNumberFormat="1" applyFont="1" applyFill="1" applyBorder="1" applyAlignment="1">
      <alignment horizontal="center" vertical="center" wrapText="1"/>
    </xf>
    <xf numFmtId="0" fontId="10" fillId="0" borderId="3" xfId="0" applyFont="1" applyBorder="1" applyAlignment="1">
      <alignment vertical="center" wrapText="1"/>
    </xf>
    <xf numFmtId="0" fontId="10" fillId="0" borderId="5" xfId="0" applyFont="1" applyBorder="1" applyAlignment="1">
      <alignment horizontal="center" vertical="center"/>
    </xf>
    <xf numFmtId="177" fontId="10" fillId="0" borderId="5" xfId="0" applyNumberFormat="1" applyFont="1" applyBorder="1" applyAlignment="1">
      <alignment horizontal="right" vertical="center"/>
    </xf>
    <xf numFmtId="0" fontId="10" fillId="0" borderId="8" xfId="0" applyFont="1" applyBorder="1" applyAlignment="1">
      <alignment vertical="center" wrapText="1"/>
    </xf>
    <xf numFmtId="177" fontId="10" fillId="0" borderId="8" xfId="0" applyNumberFormat="1" applyFont="1" applyBorder="1" applyAlignment="1">
      <alignment vertical="center" wrapText="1"/>
    </xf>
    <xf numFmtId="0" fontId="10" fillId="0" borderId="7" xfId="0" applyFont="1" applyBorder="1" applyAlignment="1">
      <alignment vertical="center" wrapText="1"/>
    </xf>
    <xf numFmtId="177" fontId="10" fillId="0" borderId="2" xfId="0" applyNumberFormat="1" applyFont="1" applyBorder="1" applyAlignment="1">
      <alignment horizontal="right" vertical="center" wrapText="1"/>
    </xf>
    <xf numFmtId="0" fontId="10" fillId="0" borderId="10" xfId="0" applyFont="1" applyBorder="1" applyAlignment="1">
      <alignment vertical="center" wrapText="1"/>
    </xf>
    <xf numFmtId="0" fontId="9" fillId="0" borderId="7" xfId="0" applyFont="1" applyBorder="1" applyAlignment="1">
      <alignment vertical="center" wrapText="1"/>
    </xf>
    <xf numFmtId="0" fontId="7" fillId="0" borderId="0" xfId="0" applyFont="1" applyBorder="1" applyAlignment="1">
      <alignment vertical="center" wrapText="1"/>
    </xf>
    <xf numFmtId="0" fontId="10" fillId="0" borderId="0" xfId="0" applyFont="1" applyBorder="1" applyAlignment="1">
      <alignment vertical="center" wrapText="1"/>
    </xf>
    <xf numFmtId="0" fontId="10" fillId="0" borderId="1" xfId="0" applyFont="1" applyBorder="1" applyAlignment="1">
      <alignment vertical="center"/>
    </xf>
    <xf numFmtId="0" fontId="3" fillId="0" borderId="1" xfId="0" applyFont="1" applyBorder="1" applyAlignment="1">
      <alignment vertical="center"/>
    </xf>
    <xf numFmtId="0" fontId="10" fillId="0" borderId="7" xfId="0" applyFont="1" applyBorder="1" applyAlignment="1">
      <alignment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8" fillId="2" borderId="4" xfId="0" applyFont="1" applyFill="1" applyBorder="1" applyAlignment="1">
      <alignment horizontal="center" vertical="center"/>
    </xf>
    <xf numFmtId="0" fontId="9" fillId="0" borderId="7" xfId="0" applyFont="1" applyBorder="1" applyAlignment="1">
      <alignment vertical="center"/>
    </xf>
    <xf numFmtId="0" fontId="10" fillId="0" borderId="3"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horizontal="right" vertical="center"/>
    </xf>
    <xf numFmtId="0" fontId="13"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7" fillId="0" borderId="7" xfId="0" applyFont="1" applyBorder="1" applyAlignment="1">
      <alignment vertical="center"/>
    </xf>
    <xf numFmtId="0" fontId="10" fillId="0" borderId="6" xfId="0" applyFont="1" applyBorder="1" applyAlignment="1">
      <alignment vertical="center"/>
    </xf>
    <xf numFmtId="0" fontId="10" fillId="0" borderId="5" xfId="0" applyFont="1" applyBorder="1" applyAlignment="1">
      <alignment horizontal="left" vertical="center"/>
    </xf>
    <xf numFmtId="49" fontId="10" fillId="0" borderId="5" xfId="0" applyNumberFormat="1" applyFont="1" applyBorder="1" applyAlignment="1">
      <alignment horizontal="right" vertical="center"/>
    </xf>
    <xf numFmtId="0" fontId="14" fillId="0" borderId="0"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horizontal="center" vertical="center" wrapText="1"/>
    </xf>
    <xf numFmtId="0" fontId="13" fillId="0" borderId="4" xfId="0" applyFont="1" applyBorder="1" applyAlignment="1">
      <alignment horizontal="right" vertical="center"/>
    </xf>
    <xf numFmtId="0" fontId="13" fillId="0" borderId="7" xfId="0" applyFont="1" applyBorder="1" applyAlignment="1">
      <alignment vertical="center" wrapText="1"/>
    </xf>
    <xf numFmtId="0" fontId="10" fillId="0" borderId="6" xfId="0" applyFont="1" applyBorder="1" applyAlignment="1">
      <alignment vertical="center" wrapText="1"/>
    </xf>
    <xf numFmtId="0" fontId="10" fillId="0" borderId="9" xfId="0" applyFont="1" applyBorder="1" applyAlignment="1">
      <alignment vertical="center" wrapText="1"/>
    </xf>
    <xf numFmtId="0" fontId="0" fillId="0" borderId="0" xfId="0" applyFill="1">
      <alignment vertical="center"/>
    </xf>
    <xf numFmtId="0" fontId="10" fillId="0" borderId="4" xfId="0" applyNumberFormat="1" applyFont="1" applyBorder="1" applyAlignment="1">
      <alignment horizontal="right" vertical="center"/>
    </xf>
    <xf numFmtId="0" fontId="10" fillId="0" borderId="3"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4" xfId="0" applyNumberFormat="1" applyFont="1" applyFill="1" applyBorder="1" applyAlignment="1">
      <alignment horizontal="right" vertical="center"/>
    </xf>
    <xf numFmtId="0" fontId="10" fillId="0" borderId="2" xfId="0" applyFont="1" applyBorder="1" applyAlignment="1">
      <alignment horizontal="right" vertical="center" wrapText="1"/>
    </xf>
    <xf numFmtId="0" fontId="10" fillId="0" borderId="4" xfId="0" applyFont="1" applyBorder="1" applyAlignment="1">
      <alignment horizontal="right" vertical="center"/>
    </xf>
    <xf numFmtId="0" fontId="10" fillId="0" borderId="4" xfId="0" applyFont="1" applyFill="1" applyBorder="1" applyAlignment="1">
      <alignment horizontal="right" vertical="center"/>
    </xf>
    <xf numFmtId="0" fontId="10" fillId="0" borderId="4" xfId="0" applyNumberFormat="1" applyFont="1" applyFill="1" applyBorder="1" applyAlignment="1">
      <alignment horizontal="right" vertical="center"/>
    </xf>
    <xf numFmtId="0" fontId="10" fillId="0" borderId="7" xfId="0" applyFont="1" applyFill="1" applyBorder="1" applyAlignment="1">
      <alignment vertical="center" wrapText="1"/>
    </xf>
    <xf numFmtId="177" fontId="10" fillId="0" borderId="2" xfId="0" applyNumberFormat="1" applyFont="1" applyBorder="1" applyAlignment="1">
      <alignment vertical="center"/>
    </xf>
    <xf numFmtId="177" fontId="10" fillId="0" borderId="2" xfId="0" applyNumberFormat="1" applyFont="1" applyBorder="1" applyAlignment="1">
      <alignment horizontal="center" vertical="center"/>
    </xf>
    <xf numFmtId="0" fontId="9" fillId="0" borderId="0" xfId="0" applyFont="1" applyBorder="1" applyAlignment="1">
      <alignment vertical="center" wrapText="1"/>
    </xf>
    <xf numFmtId="177" fontId="8" fillId="2" borderId="4" xfId="0" applyNumberFormat="1" applyFont="1" applyFill="1" applyBorder="1" applyAlignment="1">
      <alignment horizontal="center" vertical="center"/>
    </xf>
    <xf numFmtId="0" fontId="10" fillId="3" borderId="4" xfId="0" applyFont="1" applyFill="1" applyBorder="1" applyAlignment="1">
      <alignment horizontal="left" vertical="center" wrapText="1"/>
    </xf>
    <xf numFmtId="177" fontId="10" fillId="3" borderId="4" xfId="0" applyNumberFormat="1" applyFont="1" applyFill="1" applyBorder="1" applyAlignment="1">
      <alignment horizontal="right" vertical="center"/>
    </xf>
    <xf numFmtId="177" fontId="10" fillId="0" borderId="2" xfId="0" applyNumberFormat="1" applyFont="1" applyBorder="1" applyAlignment="1">
      <alignment horizontal="right" vertical="center"/>
    </xf>
    <xf numFmtId="0" fontId="10" fillId="3" borderId="7" xfId="0" applyFont="1" applyFill="1" applyBorder="1" applyAlignment="1">
      <alignment vertical="center"/>
    </xf>
    <xf numFmtId="177" fontId="13" fillId="0" borderId="4" xfId="0" applyNumberFormat="1" applyFont="1" applyBorder="1" applyAlignment="1">
      <alignment horizontal="right" vertical="center"/>
    </xf>
    <xf numFmtId="177" fontId="13" fillId="3" borderId="4" xfId="0" applyNumberFormat="1" applyFont="1" applyFill="1" applyBorder="1" applyAlignment="1">
      <alignment horizontal="right" vertical="center"/>
    </xf>
    <xf numFmtId="177" fontId="10" fillId="0" borderId="8" xfId="0" applyNumberFormat="1" applyFont="1" applyBorder="1" applyAlignment="1">
      <alignment vertical="center"/>
    </xf>
    <xf numFmtId="0" fontId="10" fillId="0" borderId="10" xfId="0" applyFont="1" applyBorder="1" applyAlignment="1">
      <alignment vertical="center"/>
    </xf>
    <xf numFmtId="176" fontId="0" fillId="0" borderId="0" xfId="0" applyNumberFormat="1">
      <alignment vertical="center"/>
    </xf>
    <xf numFmtId="176" fontId="10" fillId="0" borderId="1" xfId="0" applyNumberFormat="1" applyFont="1" applyBorder="1" applyAlignment="1">
      <alignment vertical="center"/>
    </xf>
    <xf numFmtId="177" fontId="10" fillId="0" borderId="1" xfId="0" applyNumberFormat="1" applyFont="1" applyBorder="1" applyAlignment="1">
      <alignment vertical="center"/>
    </xf>
    <xf numFmtId="0" fontId="8" fillId="2" borderId="5" xfId="0" applyFont="1" applyFill="1" applyBorder="1" applyAlignment="1">
      <alignment horizontal="center" vertical="center"/>
    </xf>
    <xf numFmtId="176" fontId="8" fillId="2" borderId="5"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xf numFmtId="176" fontId="10" fillId="0" borderId="5" xfId="0" applyNumberFormat="1" applyFont="1" applyBorder="1" applyAlignment="1">
      <alignment horizontal="right" vertical="center"/>
    </xf>
    <xf numFmtId="0" fontId="13" fillId="0" borderId="5" xfId="0" applyFont="1" applyBorder="1" applyAlignment="1">
      <alignment horizontal="center" vertical="center"/>
    </xf>
    <xf numFmtId="176" fontId="13" fillId="0" borderId="5" xfId="0" applyNumberFormat="1" applyFont="1" applyBorder="1" applyAlignment="1">
      <alignment horizontal="right" vertical="center"/>
    </xf>
    <xf numFmtId="177" fontId="13" fillId="0" borderId="5" xfId="0" applyNumberFormat="1" applyFont="1" applyBorder="1" applyAlignment="1">
      <alignment horizontal="right" vertical="center"/>
    </xf>
    <xf numFmtId="176" fontId="10" fillId="0" borderId="8" xfId="0" applyNumberFormat="1" applyFont="1" applyBorder="1" applyAlignment="1">
      <alignment vertical="center"/>
    </xf>
    <xf numFmtId="0" fontId="10" fillId="0" borderId="1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11" activePane="bottomLeft" state="frozen"/>
      <selection/>
      <selection pane="bottomLeft" activeCell="D32" sqref="D32"/>
    </sheetView>
  </sheetViews>
  <sheetFormatPr defaultColWidth="9.725" defaultRowHeight="13.5" outlineLevelCol="5"/>
  <cols>
    <col min="1" max="1" width="1.45" customWidth="1"/>
    <col min="2" max="2" width="41" customWidth="1"/>
    <col min="3" max="3" width="20.45" style="110" customWidth="1"/>
    <col min="4" max="4" width="41" customWidth="1"/>
    <col min="5" max="5" width="20.45" style="44" customWidth="1"/>
    <col min="6" max="6" width="1.45" customWidth="1"/>
    <col min="7" max="8" width="9.725" customWidth="1"/>
  </cols>
  <sheetData>
    <row r="1" ht="16.4" customHeight="1" spans="1:6">
      <c r="A1" s="69"/>
      <c r="B1" s="63"/>
      <c r="C1" s="111"/>
      <c r="D1" s="62"/>
      <c r="E1" s="112"/>
      <c r="F1" s="64"/>
    </row>
    <row r="2" ht="22.9" customHeight="1" spans="1:6">
      <c r="A2" s="69"/>
      <c r="B2" s="25" t="s">
        <v>0</v>
      </c>
      <c r="C2" s="25"/>
      <c r="D2" s="25"/>
      <c r="E2" s="25"/>
      <c r="F2" s="56"/>
    </row>
    <row r="3" ht="19.5" customHeight="1" spans="1:6">
      <c r="A3" s="69"/>
      <c r="B3" s="65"/>
      <c r="C3" s="65"/>
      <c r="D3" s="65"/>
      <c r="E3" s="104" t="s">
        <v>1</v>
      </c>
      <c r="F3" s="56"/>
    </row>
    <row r="4" ht="22.9" customHeight="1" spans="1:6">
      <c r="A4" s="32"/>
      <c r="B4" s="113" t="s">
        <v>2</v>
      </c>
      <c r="C4" s="113"/>
      <c r="D4" s="113" t="s">
        <v>3</v>
      </c>
      <c r="E4" s="113"/>
      <c r="F4" s="59"/>
    </row>
    <row r="5" ht="22.9" customHeight="1" spans="1:6">
      <c r="A5" s="32"/>
      <c r="B5" s="113" t="s">
        <v>4</v>
      </c>
      <c r="C5" s="114" t="s">
        <v>5</v>
      </c>
      <c r="D5" s="113" t="s">
        <v>4</v>
      </c>
      <c r="E5" s="115" t="s">
        <v>5</v>
      </c>
      <c r="F5" s="59"/>
    </row>
    <row r="6" ht="16.5" customHeight="1" spans="1:6">
      <c r="A6" s="69"/>
      <c r="B6" s="79" t="s">
        <v>6</v>
      </c>
      <c r="C6" s="116">
        <v>33088.293874</v>
      </c>
      <c r="D6" s="79" t="s">
        <v>7</v>
      </c>
      <c r="E6" s="53"/>
      <c r="F6" s="56"/>
    </row>
    <row r="7" ht="16.5" customHeight="1" spans="1:6">
      <c r="A7" s="69"/>
      <c r="B7" s="79" t="s">
        <v>8</v>
      </c>
      <c r="C7" s="116"/>
      <c r="D7" s="79" t="s">
        <v>9</v>
      </c>
      <c r="E7" s="53"/>
      <c r="F7" s="56"/>
    </row>
    <row r="8" ht="16.5" customHeight="1" spans="1:6">
      <c r="A8" s="69"/>
      <c r="B8" s="79" t="s">
        <v>10</v>
      </c>
      <c r="C8" s="116"/>
      <c r="D8" s="79" t="s">
        <v>11</v>
      </c>
      <c r="E8" s="53"/>
      <c r="F8" s="56"/>
    </row>
    <row r="9" ht="16.5" customHeight="1" spans="1:6">
      <c r="A9" s="69"/>
      <c r="B9" s="79" t="s">
        <v>12</v>
      </c>
      <c r="C9" s="116">
        <v>2572.7023</v>
      </c>
      <c r="D9" s="79" t="s">
        <v>13</v>
      </c>
      <c r="E9" s="53"/>
      <c r="F9" s="56"/>
    </row>
    <row r="10" ht="16.5" customHeight="1" spans="1:6">
      <c r="A10" s="69"/>
      <c r="B10" s="79" t="s">
        <v>14</v>
      </c>
      <c r="C10" s="116">
        <v>137</v>
      </c>
      <c r="D10" s="79" t="s">
        <v>15</v>
      </c>
      <c r="E10" s="53" t="s">
        <v>16</v>
      </c>
      <c r="F10" s="56"/>
    </row>
    <row r="11" ht="16.5" customHeight="1" spans="1:6">
      <c r="A11" s="69"/>
      <c r="B11" s="79" t="s">
        <v>17</v>
      </c>
      <c r="C11" s="116"/>
      <c r="D11" s="79" t="s">
        <v>18</v>
      </c>
      <c r="E11" s="53"/>
      <c r="F11" s="56"/>
    </row>
    <row r="12" ht="16.5" customHeight="1" spans="1:6">
      <c r="A12" s="69"/>
      <c r="B12" s="79" t="s">
        <v>19</v>
      </c>
      <c r="C12" s="116"/>
      <c r="D12" s="79" t="s">
        <v>20</v>
      </c>
      <c r="E12" s="53"/>
      <c r="F12" s="56"/>
    </row>
    <row r="13" ht="16.5" customHeight="1" spans="1:6">
      <c r="A13" s="69"/>
      <c r="B13" s="79" t="s">
        <v>21</v>
      </c>
      <c r="C13" s="116">
        <v>202.9</v>
      </c>
      <c r="D13" s="79" t="s">
        <v>22</v>
      </c>
      <c r="E13" s="53"/>
      <c r="F13" s="56"/>
    </row>
    <row r="14" ht="16.5" customHeight="1" spans="1:6">
      <c r="A14" s="69"/>
      <c r="B14" s="79" t="s">
        <v>23</v>
      </c>
      <c r="C14" s="116">
        <v>128.575</v>
      </c>
      <c r="D14" s="79" t="s">
        <v>24</v>
      </c>
      <c r="E14" s="53"/>
      <c r="F14" s="56"/>
    </row>
    <row r="15" ht="16.5" customHeight="1" spans="1:6">
      <c r="A15" s="69"/>
      <c r="B15" s="79"/>
      <c r="C15" s="116"/>
      <c r="D15" s="79" t="s">
        <v>25</v>
      </c>
      <c r="E15" s="53"/>
      <c r="F15" s="56"/>
    </row>
    <row r="16" ht="16.5" customHeight="1" spans="1:6">
      <c r="A16" s="69"/>
      <c r="B16" s="79"/>
      <c r="C16" s="116"/>
      <c r="D16" s="79" t="s">
        <v>26</v>
      </c>
      <c r="E16" s="53"/>
      <c r="F16" s="56"/>
    </row>
    <row r="17" ht="16.5" customHeight="1" spans="1:6">
      <c r="A17" s="69"/>
      <c r="B17" s="79"/>
      <c r="C17" s="116"/>
      <c r="D17" s="79" t="s">
        <v>27</v>
      </c>
      <c r="E17" s="53"/>
      <c r="F17" s="56"/>
    </row>
    <row r="18" ht="16.5" customHeight="1" spans="1:6">
      <c r="A18" s="69"/>
      <c r="B18" s="79"/>
      <c r="C18" s="116"/>
      <c r="D18" s="79" t="s">
        <v>28</v>
      </c>
      <c r="E18" s="53"/>
      <c r="F18" s="56"/>
    </row>
    <row r="19" ht="16.5" customHeight="1" spans="1:6">
      <c r="A19" s="69"/>
      <c r="B19" s="79"/>
      <c r="C19" s="116"/>
      <c r="D19" s="79" t="s">
        <v>29</v>
      </c>
      <c r="E19" s="53"/>
      <c r="F19" s="56"/>
    </row>
    <row r="20" ht="16.5" customHeight="1" spans="1:6">
      <c r="A20" s="69"/>
      <c r="B20" s="79"/>
      <c r="C20" s="116"/>
      <c r="D20" s="79" t="s">
        <v>30</v>
      </c>
      <c r="E20" s="53"/>
      <c r="F20" s="56"/>
    </row>
    <row r="21" ht="16.5" customHeight="1" spans="1:6">
      <c r="A21" s="69"/>
      <c r="B21" s="79"/>
      <c r="C21" s="116"/>
      <c r="D21" s="79" t="s">
        <v>31</v>
      </c>
      <c r="E21" s="53"/>
      <c r="F21" s="56"/>
    </row>
    <row r="22" ht="16.5" customHeight="1" spans="1:6">
      <c r="A22" s="69"/>
      <c r="B22" s="79"/>
      <c r="C22" s="116"/>
      <c r="D22" s="79" t="s">
        <v>32</v>
      </c>
      <c r="E22" s="53"/>
      <c r="F22" s="56"/>
    </row>
    <row r="23" ht="16.5" customHeight="1" spans="1:6">
      <c r="A23" s="69"/>
      <c r="B23" s="79"/>
      <c r="C23" s="116"/>
      <c r="D23" s="79" t="s">
        <v>33</v>
      </c>
      <c r="E23" s="53"/>
      <c r="F23" s="56"/>
    </row>
    <row r="24" ht="16.5" customHeight="1" spans="1:6">
      <c r="A24" s="69"/>
      <c r="B24" s="79"/>
      <c r="C24" s="116"/>
      <c r="D24" s="79" t="s">
        <v>34</v>
      </c>
      <c r="E24" s="53"/>
      <c r="F24" s="56"/>
    </row>
    <row r="25" ht="16.5" customHeight="1" spans="1:6">
      <c r="A25" s="69"/>
      <c r="B25" s="79"/>
      <c r="C25" s="116"/>
      <c r="D25" s="79" t="s">
        <v>35</v>
      </c>
      <c r="E25" s="53"/>
      <c r="F25" s="56"/>
    </row>
    <row r="26" ht="16.5" customHeight="1" spans="1:6">
      <c r="A26" s="69"/>
      <c r="B26" s="79"/>
      <c r="C26" s="116"/>
      <c r="D26" s="79" t="s">
        <v>36</v>
      </c>
      <c r="E26" s="53"/>
      <c r="F26" s="56"/>
    </row>
    <row r="27" ht="16.5" customHeight="1" spans="1:6">
      <c r="A27" s="69"/>
      <c r="B27" s="79"/>
      <c r="C27" s="116"/>
      <c r="D27" s="79" t="s">
        <v>37</v>
      </c>
      <c r="E27" s="53"/>
      <c r="F27" s="56"/>
    </row>
    <row r="28" ht="16.5" customHeight="1" spans="1:6">
      <c r="A28" s="69"/>
      <c r="B28" s="79"/>
      <c r="C28" s="116"/>
      <c r="D28" s="79" t="s">
        <v>38</v>
      </c>
      <c r="E28" s="53"/>
      <c r="F28" s="56"/>
    </row>
    <row r="29" ht="16.5" customHeight="1" spans="1:6">
      <c r="A29" s="69"/>
      <c r="B29" s="79"/>
      <c r="C29" s="116"/>
      <c r="D29" s="79" t="s">
        <v>39</v>
      </c>
      <c r="E29" s="53"/>
      <c r="F29" s="56"/>
    </row>
    <row r="30" ht="16.5" customHeight="1" spans="1:6">
      <c r="A30" s="69"/>
      <c r="B30" s="79"/>
      <c r="C30" s="116"/>
      <c r="D30" s="79" t="s">
        <v>40</v>
      </c>
      <c r="E30" s="53"/>
      <c r="F30" s="56"/>
    </row>
    <row r="31" ht="16.5" customHeight="1" spans="1:6">
      <c r="A31" s="69"/>
      <c r="B31" s="79"/>
      <c r="C31" s="116"/>
      <c r="D31" s="79" t="s">
        <v>41</v>
      </c>
      <c r="E31" s="53"/>
      <c r="F31" s="56"/>
    </row>
    <row r="32" ht="16.5" customHeight="1" spans="1:6">
      <c r="A32" s="69"/>
      <c r="B32" s="79"/>
      <c r="C32" s="116"/>
      <c r="D32" s="79" t="s">
        <v>42</v>
      </c>
      <c r="E32" s="53"/>
      <c r="F32" s="56"/>
    </row>
    <row r="33" ht="16.5" customHeight="1" spans="1:6">
      <c r="A33" s="69"/>
      <c r="B33" s="117" t="s">
        <v>43</v>
      </c>
      <c r="C33" s="118">
        <v>36129.471174</v>
      </c>
      <c r="D33" s="117" t="s">
        <v>44</v>
      </c>
      <c r="E33" s="119" t="s">
        <v>16</v>
      </c>
      <c r="F33" s="56"/>
    </row>
    <row r="34" ht="16.5" customHeight="1" spans="1:6">
      <c r="A34" s="69"/>
      <c r="B34" s="79" t="s">
        <v>45</v>
      </c>
      <c r="C34" s="116">
        <v>6015.740751</v>
      </c>
      <c r="D34" s="79" t="s">
        <v>46</v>
      </c>
      <c r="E34" s="53"/>
      <c r="F34" s="56"/>
    </row>
    <row r="35" ht="16.5" customHeight="1" spans="1:6">
      <c r="A35" s="69"/>
      <c r="B35" s="117" t="s">
        <v>47</v>
      </c>
      <c r="C35" s="118">
        <v>42145.211925</v>
      </c>
      <c r="D35" s="117" t="s">
        <v>48</v>
      </c>
      <c r="E35" s="119" t="s">
        <v>16</v>
      </c>
      <c r="F35" s="56"/>
    </row>
    <row r="36" ht="16.5" customHeight="1" spans="1:6">
      <c r="A36" s="73"/>
      <c r="B36" s="73"/>
      <c r="C36" s="120"/>
      <c r="D36" s="73"/>
      <c r="E36" s="108"/>
      <c r="F36" s="121"/>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9.725" defaultRowHeight="13.5" outlineLevelRow="7" outlineLevelCol="7"/>
  <cols>
    <col min="1" max="1" width="1.45" customWidth="1"/>
    <col min="2" max="4" width="30.725" customWidth="1"/>
    <col min="5" max="7" width="16.45" customWidth="1"/>
    <col min="8" max="8" width="1.45" customWidth="1"/>
    <col min="9" max="12" width="9.725" customWidth="1"/>
  </cols>
  <sheetData>
    <row r="1" ht="16.4" customHeight="1" spans="1:8">
      <c r="A1" s="62"/>
      <c r="B1" s="63"/>
      <c r="C1" s="62"/>
      <c r="D1" s="62"/>
      <c r="E1" s="62"/>
      <c r="F1" s="62"/>
      <c r="G1" s="62" t="s">
        <v>250</v>
      </c>
      <c r="H1" s="64"/>
    </row>
    <row r="2" ht="22.9" customHeight="1" spans="1:8">
      <c r="A2" s="62"/>
      <c r="B2" s="25" t="s">
        <v>417</v>
      </c>
      <c r="C2" s="25"/>
      <c r="D2" s="25"/>
      <c r="E2" s="25"/>
      <c r="F2" s="25"/>
      <c r="G2" s="25"/>
      <c r="H2" s="64"/>
    </row>
    <row r="3" ht="19.5" customHeight="1" spans="1:8">
      <c r="A3" s="65"/>
      <c r="B3" s="65"/>
      <c r="C3" s="65"/>
      <c r="D3" s="65"/>
      <c r="E3" s="65"/>
      <c r="F3" s="65"/>
      <c r="G3" s="66" t="s">
        <v>1</v>
      </c>
      <c r="H3" s="64"/>
    </row>
    <row r="4" ht="22.9" customHeight="1" spans="1:8">
      <c r="A4" s="32"/>
      <c r="B4" s="67" t="s">
        <v>80</v>
      </c>
      <c r="C4" s="67" t="s">
        <v>81</v>
      </c>
      <c r="D4" s="67" t="s">
        <v>82</v>
      </c>
      <c r="E4" s="67" t="s">
        <v>418</v>
      </c>
      <c r="F4" s="67"/>
      <c r="G4" s="67"/>
      <c r="H4" s="68"/>
    </row>
    <row r="5" ht="22.9" customHeight="1" spans="1:8">
      <c r="A5" s="32"/>
      <c r="B5" s="67"/>
      <c r="C5" s="67"/>
      <c r="D5" s="67"/>
      <c r="E5" s="67" t="s">
        <v>52</v>
      </c>
      <c r="F5" s="67" t="s">
        <v>83</v>
      </c>
      <c r="G5" s="67" t="s">
        <v>84</v>
      </c>
      <c r="H5" s="68"/>
    </row>
    <row r="6" ht="16.5" customHeight="1" spans="1:8">
      <c r="A6" s="69"/>
      <c r="B6" s="40" t="s">
        <v>416</v>
      </c>
      <c r="C6" s="40" t="s">
        <v>416</v>
      </c>
      <c r="D6" s="40" t="s">
        <v>416</v>
      </c>
      <c r="E6" s="37"/>
      <c r="F6" s="37"/>
      <c r="G6" s="37"/>
      <c r="H6" s="64"/>
    </row>
    <row r="7" ht="16.5" customHeight="1" spans="1:8">
      <c r="A7" s="70"/>
      <c r="B7" s="36"/>
      <c r="C7" s="36"/>
      <c r="D7" s="35" t="s">
        <v>78</v>
      </c>
      <c r="E7" s="71"/>
      <c r="F7" s="71"/>
      <c r="G7" s="71"/>
      <c r="H7" s="72"/>
    </row>
    <row r="8" ht="16.5" customHeight="1" spans="1:8">
      <c r="A8" s="73"/>
      <c r="B8" s="73"/>
      <c r="C8" s="73"/>
      <c r="D8" s="73"/>
      <c r="E8" s="73"/>
      <c r="F8" s="73"/>
      <c r="G8" s="73"/>
      <c r="H8" s="74"/>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ySplit="6" topLeftCell="A7" activePane="bottomLeft" state="frozen"/>
      <selection/>
      <selection pane="bottomLeft" activeCell="B1" sqref="B1:K8"/>
    </sheetView>
  </sheetViews>
  <sheetFormatPr defaultColWidth="9.725" defaultRowHeight="13.5"/>
  <cols>
    <col min="1" max="1" width="1.45" customWidth="1"/>
    <col min="2" max="2" width="11.9083333333333" customWidth="1"/>
    <col min="3" max="11" width="16.45" style="44" customWidth="1"/>
    <col min="12" max="12" width="1.45" customWidth="1"/>
    <col min="13" max="15" width="9.725" customWidth="1"/>
  </cols>
  <sheetData>
    <row r="1" ht="16.4" customHeight="1" spans="1:12">
      <c r="A1" s="45"/>
      <c r="B1" s="22"/>
      <c r="C1" s="46"/>
      <c r="E1" s="46"/>
      <c r="F1" s="46"/>
      <c r="H1" s="46" t="s">
        <v>250</v>
      </c>
      <c r="K1" s="46"/>
      <c r="L1" s="56"/>
    </row>
    <row r="2" ht="22.9" customHeight="1" spans="1:12">
      <c r="A2" s="45"/>
      <c r="B2" s="25" t="s">
        <v>419</v>
      </c>
      <c r="C2" s="25"/>
      <c r="D2" s="25"/>
      <c r="E2" s="25"/>
      <c r="F2" s="25"/>
      <c r="G2" s="25"/>
      <c r="H2" s="25"/>
      <c r="I2" s="25"/>
      <c r="J2" s="25"/>
      <c r="K2" s="25"/>
      <c r="L2" s="56"/>
    </row>
    <row r="3" ht="19.5" customHeight="1" spans="1:12">
      <c r="A3" s="27"/>
      <c r="B3" s="27"/>
      <c r="C3" s="27"/>
      <c r="D3" s="27"/>
      <c r="E3" s="27"/>
      <c r="F3" s="47"/>
      <c r="G3" s="48"/>
      <c r="H3" s="47"/>
      <c r="I3" s="48"/>
      <c r="J3" s="48"/>
      <c r="K3" s="57" t="s">
        <v>1</v>
      </c>
      <c r="L3" s="58"/>
    </row>
    <row r="4" ht="22.9" customHeight="1" spans="1:12">
      <c r="A4" s="49"/>
      <c r="B4" s="30" t="s">
        <v>420</v>
      </c>
      <c r="C4" s="50" t="s">
        <v>421</v>
      </c>
      <c r="D4" s="50" t="s">
        <v>422</v>
      </c>
      <c r="E4" s="50" t="s">
        <v>423</v>
      </c>
      <c r="F4" s="50" t="s">
        <v>424</v>
      </c>
      <c r="G4" s="50"/>
      <c r="H4" s="50"/>
      <c r="I4" s="50"/>
      <c r="J4" s="50"/>
      <c r="K4" s="50"/>
      <c r="L4" s="59"/>
    </row>
    <row r="5" ht="22.9" customHeight="1" spans="1:12">
      <c r="A5" s="32"/>
      <c r="B5" s="30"/>
      <c r="C5" s="50"/>
      <c r="D5" s="50"/>
      <c r="E5" s="50"/>
      <c r="F5" s="50" t="s">
        <v>425</v>
      </c>
      <c r="G5" s="50" t="s">
        <v>426</v>
      </c>
      <c r="H5" s="50"/>
      <c r="I5" s="50"/>
      <c r="J5" s="50"/>
      <c r="K5" s="50"/>
      <c r="L5" s="60"/>
    </row>
    <row r="6" ht="22.9" customHeight="1" spans="1:12">
      <c r="A6" s="49"/>
      <c r="B6" s="30"/>
      <c r="C6" s="50"/>
      <c r="D6" s="50"/>
      <c r="E6" s="50"/>
      <c r="F6" s="50"/>
      <c r="G6" s="50" t="s">
        <v>54</v>
      </c>
      <c r="H6" s="50" t="s">
        <v>427</v>
      </c>
      <c r="I6" s="50" t="s">
        <v>428</v>
      </c>
      <c r="J6" s="50" t="s">
        <v>429</v>
      </c>
      <c r="K6" s="50" t="s">
        <v>430</v>
      </c>
      <c r="L6" s="59"/>
    </row>
    <row r="7" ht="16.5" customHeight="1" spans="1:12">
      <c r="A7" s="51"/>
      <c r="B7" s="52">
        <v>2021</v>
      </c>
      <c r="C7" s="53">
        <f>D7+E7+F7+G7</f>
        <v>112.6746</v>
      </c>
      <c r="D7" s="53">
        <v>90</v>
      </c>
      <c r="E7" s="53">
        <v>0.1746</v>
      </c>
      <c r="F7" s="53"/>
      <c r="G7" s="53">
        <f>H7+I7+J7+K7</f>
        <v>22.5</v>
      </c>
      <c r="H7" s="53">
        <v>7.9</v>
      </c>
      <c r="I7" s="53">
        <v>9.5</v>
      </c>
      <c r="J7" s="53">
        <v>3.6</v>
      </c>
      <c r="K7" s="53">
        <v>1.5</v>
      </c>
      <c r="L7" s="56"/>
    </row>
    <row r="8" ht="16.5" customHeight="1" spans="1:12">
      <c r="A8" s="51"/>
      <c r="B8" s="52" t="s">
        <v>431</v>
      </c>
      <c r="C8" s="53" t="s">
        <v>432</v>
      </c>
      <c r="D8" s="53" t="s">
        <v>396</v>
      </c>
      <c r="E8" s="53"/>
      <c r="F8" s="53" t="s">
        <v>180</v>
      </c>
      <c r="G8" s="53" t="s">
        <v>406</v>
      </c>
      <c r="H8" s="53" t="s">
        <v>433</v>
      </c>
      <c r="I8" s="53" t="s">
        <v>433</v>
      </c>
      <c r="J8" s="53" t="s">
        <v>434</v>
      </c>
      <c r="K8" s="53" t="s">
        <v>435</v>
      </c>
      <c r="L8" s="56"/>
    </row>
    <row r="9" ht="16.5" customHeight="1" spans="1:12">
      <c r="A9" s="54"/>
      <c r="B9" s="54"/>
      <c r="C9" s="55"/>
      <c r="D9" s="55"/>
      <c r="E9" s="55"/>
      <c r="F9" s="55"/>
      <c r="G9" s="55"/>
      <c r="H9" s="55"/>
      <c r="I9" s="55"/>
      <c r="J9" s="55"/>
      <c r="K9" s="55"/>
      <c r="L9" s="61"/>
    </row>
  </sheetData>
  <mergeCells count="9">
    <mergeCell ref="B2:K2"/>
    <mergeCell ref="B3:E3"/>
    <mergeCell ref="F4:K4"/>
    <mergeCell ref="G5:K5"/>
    <mergeCell ref="B4:B6"/>
    <mergeCell ref="C4:C6"/>
    <mergeCell ref="D4:D6"/>
    <mergeCell ref="E4:E6"/>
    <mergeCell ref="F5:F6"/>
  </mergeCells>
  <printOptions horizontalCentered="1"/>
  <pageMargins left="0.708000004291534" right="0.708000004291534" top="1.06200003623962" bottom="0.86599999666214" header="0" footer="0"/>
  <pageSetup paperSize="8"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9.725" defaultRowHeight="13.5" outlineLevelRow="7" outlineLevelCol="7"/>
  <cols>
    <col min="1" max="1" width="1.45" customWidth="1"/>
    <col min="2" max="2" width="27.45" customWidth="1"/>
    <col min="3" max="3" width="15.3666666666667" customWidth="1"/>
    <col min="4" max="4" width="20" customWidth="1"/>
    <col min="5" max="5" width="24.45" customWidth="1"/>
    <col min="6" max="6" width="20.45" customWidth="1"/>
    <col min="7" max="7" width="16.45" customWidth="1"/>
    <col min="8" max="8" width="1.45" customWidth="1"/>
    <col min="9" max="9" width="9.725" customWidth="1"/>
  </cols>
  <sheetData>
    <row r="1" ht="16.4" customHeight="1" spans="1:8">
      <c r="A1" s="21"/>
      <c r="B1" s="22"/>
      <c r="C1" s="21"/>
      <c r="E1" s="21"/>
      <c r="F1" s="21"/>
      <c r="G1" s="21"/>
      <c r="H1" s="23"/>
    </row>
    <row r="2" ht="22.9" customHeight="1" spans="1:8">
      <c r="A2" s="24"/>
      <c r="B2" s="25" t="s">
        <v>436</v>
      </c>
      <c r="C2" s="25"/>
      <c r="D2" s="25"/>
      <c r="E2" s="25"/>
      <c r="F2" s="25"/>
      <c r="G2" s="25"/>
      <c r="H2" s="23" t="s">
        <v>437</v>
      </c>
    </row>
    <row r="3" ht="19.5" customHeight="1" spans="1:8">
      <c r="A3" s="26"/>
      <c r="B3" s="27"/>
      <c r="C3" s="27"/>
      <c r="D3" s="27"/>
      <c r="E3" s="27"/>
      <c r="F3" s="27"/>
      <c r="G3" s="28" t="s">
        <v>1</v>
      </c>
      <c r="H3" s="23"/>
    </row>
    <row r="4" ht="22.9" customHeight="1" spans="1:8">
      <c r="A4" s="29"/>
      <c r="B4" s="30" t="s">
        <v>254</v>
      </c>
      <c r="C4" s="30" t="s">
        <v>438</v>
      </c>
      <c r="D4" s="30"/>
      <c r="E4" s="30"/>
      <c r="F4" s="30" t="s">
        <v>439</v>
      </c>
      <c r="G4" s="30" t="s">
        <v>440</v>
      </c>
      <c r="H4" s="31"/>
    </row>
    <row r="5" ht="22.9" customHeight="1" spans="1:8">
      <c r="A5" s="32"/>
      <c r="B5" s="30"/>
      <c r="C5" s="30" t="s">
        <v>441</v>
      </c>
      <c r="D5" s="30" t="s">
        <v>442</v>
      </c>
      <c r="E5" s="30" t="s">
        <v>443</v>
      </c>
      <c r="F5" s="30"/>
      <c r="G5" s="30"/>
      <c r="H5" s="33"/>
    </row>
    <row r="6" ht="16.5" customHeight="1" spans="1:8">
      <c r="A6" s="34"/>
      <c r="B6" s="35" t="s">
        <v>78</v>
      </c>
      <c r="C6" s="36"/>
      <c r="D6" s="36"/>
      <c r="E6" s="36"/>
      <c r="F6" s="36"/>
      <c r="G6" s="37"/>
      <c r="H6" s="38"/>
    </row>
    <row r="7" ht="16.5" customHeight="1" spans="1:8">
      <c r="A7" s="39"/>
      <c r="B7" s="40" t="s">
        <v>416</v>
      </c>
      <c r="C7" s="40" t="s">
        <v>416</v>
      </c>
      <c r="D7" s="40" t="s">
        <v>416</v>
      </c>
      <c r="E7" s="40" t="s">
        <v>416</v>
      </c>
      <c r="F7" s="40" t="s">
        <v>416</v>
      </c>
      <c r="G7" s="41"/>
      <c r="H7" s="23"/>
    </row>
    <row r="8" ht="16.5" customHeight="1" spans="1:8">
      <c r="A8" s="42"/>
      <c r="B8" s="42"/>
      <c r="C8" s="42"/>
      <c r="D8" s="42"/>
      <c r="E8" s="42"/>
      <c r="F8" s="42"/>
      <c r="G8" s="42"/>
      <c r="H8" s="43"/>
    </row>
  </sheetData>
  <mergeCells count="6">
    <mergeCell ref="B2:G2"/>
    <mergeCell ref="B3:C3"/>
    <mergeCell ref="C4:E4"/>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3"/>
  <sheetViews>
    <sheetView workbookViewId="0">
      <pane ySplit="5" topLeftCell="A18" activePane="bottomLeft" state="frozen"/>
      <selection/>
      <selection pane="bottomLeft" activeCell="A31" sqref="$A31:$XFD31"/>
    </sheetView>
  </sheetViews>
  <sheetFormatPr defaultColWidth="10" defaultRowHeight="13.5"/>
  <cols>
    <col min="1" max="1" width="1.45" style="1" customWidth="1"/>
    <col min="2" max="3" width="15.3666666666667" style="1" customWidth="1"/>
    <col min="4" max="4" width="12.2666666666667" style="1" customWidth="1"/>
    <col min="5" max="5" width="10.45" style="1" customWidth="1"/>
    <col min="6" max="6" width="11.3666666666667" style="1" customWidth="1"/>
    <col min="7" max="9" width="12.2666666666667" style="1" customWidth="1"/>
    <col min="10" max="10" width="10.6333333333333" style="1" customWidth="1"/>
    <col min="11" max="13" width="12.2666666666667" style="1" customWidth="1"/>
    <col min="14" max="14" width="12.6333333333333" style="1" customWidth="1"/>
    <col min="15" max="15" width="14.6333333333333" style="1" customWidth="1"/>
    <col min="16" max="16" width="12.6333333333333" style="1" customWidth="1"/>
    <col min="17" max="17" width="10.725" style="1" customWidth="1"/>
    <col min="18" max="18" width="1.45" style="1" customWidth="1"/>
    <col min="19" max="22" width="9.725" style="1" customWidth="1"/>
    <col min="23" max="16384" width="10" style="1"/>
  </cols>
  <sheetData>
    <row r="1" ht="17.25" customHeight="1" spans="1:18">
      <c r="A1" s="2"/>
      <c r="B1" s="3"/>
      <c r="C1" s="4"/>
      <c r="D1" s="4"/>
      <c r="E1" s="4"/>
      <c r="F1" s="4"/>
      <c r="G1" s="4"/>
      <c r="H1" s="4"/>
      <c r="I1" s="4"/>
      <c r="J1" s="3"/>
      <c r="K1" s="4"/>
      <c r="L1" s="4"/>
      <c r="M1" s="4"/>
      <c r="N1" s="4"/>
      <c r="O1" s="4"/>
      <c r="P1" s="4"/>
      <c r="Q1" s="4"/>
      <c r="R1" s="12"/>
    </row>
    <row r="2" ht="22.9" customHeight="1" spans="1:18">
      <c r="A2" s="5"/>
      <c r="B2" s="6" t="s">
        <v>444</v>
      </c>
      <c r="C2" s="6"/>
      <c r="D2" s="6"/>
      <c r="E2" s="6"/>
      <c r="F2" s="6"/>
      <c r="G2" s="6"/>
      <c r="H2" s="6"/>
      <c r="I2" s="6"/>
      <c r="J2" s="6"/>
      <c r="K2" s="6"/>
      <c r="L2" s="6"/>
      <c r="M2" s="6"/>
      <c r="N2" s="6"/>
      <c r="O2" s="6"/>
      <c r="P2" s="6"/>
      <c r="Q2" s="6"/>
      <c r="R2" s="12"/>
    </row>
    <row r="3" ht="19.5" customHeight="1" spans="1:18">
      <c r="A3" s="7"/>
      <c r="B3" s="8"/>
      <c r="C3" s="8"/>
      <c r="D3" s="8"/>
      <c r="E3" s="8"/>
      <c r="F3" s="8"/>
      <c r="G3" s="8"/>
      <c r="H3" s="8"/>
      <c r="I3" s="8"/>
      <c r="J3" s="15"/>
      <c r="K3" s="15"/>
      <c r="L3" s="15"/>
      <c r="M3" s="15"/>
      <c r="N3" s="15"/>
      <c r="O3" s="8"/>
      <c r="P3" s="16" t="s">
        <v>1</v>
      </c>
      <c r="Q3" s="16"/>
      <c r="R3" s="17"/>
    </row>
    <row r="4" ht="23.15" customHeight="1" spans="1:18">
      <c r="A4" s="9"/>
      <c r="B4" s="10" t="s">
        <v>355</v>
      </c>
      <c r="C4" s="10" t="s">
        <v>254</v>
      </c>
      <c r="D4" s="10" t="s">
        <v>445</v>
      </c>
      <c r="E4" s="10" t="s">
        <v>446</v>
      </c>
      <c r="F4" s="10" t="s">
        <v>447</v>
      </c>
      <c r="G4" s="10" t="s">
        <v>448</v>
      </c>
      <c r="H4" s="10" t="s">
        <v>449</v>
      </c>
      <c r="I4" s="10"/>
      <c r="J4" s="10" t="s">
        <v>450</v>
      </c>
      <c r="K4" s="10" t="s">
        <v>451</v>
      </c>
      <c r="L4" s="10" t="s">
        <v>452</v>
      </c>
      <c r="M4" s="10" t="s">
        <v>453</v>
      </c>
      <c r="N4" s="10" t="s">
        <v>454</v>
      </c>
      <c r="O4" s="10" t="s">
        <v>455</v>
      </c>
      <c r="P4" s="10" t="s">
        <v>456</v>
      </c>
      <c r="Q4" s="10" t="s">
        <v>457</v>
      </c>
      <c r="R4" s="18"/>
    </row>
    <row r="5" ht="23.15" customHeight="1" spans="1:18">
      <c r="A5" s="11"/>
      <c r="B5" s="10"/>
      <c r="C5" s="10"/>
      <c r="D5" s="10"/>
      <c r="E5" s="10"/>
      <c r="F5" s="10"/>
      <c r="G5" s="10"/>
      <c r="H5" s="10" t="s">
        <v>458</v>
      </c>
      <c r="I5" s="10" t="s">
        <v>459</v>
      </c>
      <c r="J5" s="10"/>
      <c r="K5" s="10"/>
      <c r="L5" s="10"/>
      <c r="M5" s="10"/>
      <c r="N5" s="10"/>
      <c r="O5" s="10"/>
      <c r="P5" s="10"/>
      <c r="Q5" s="10"/>
      <c r="R5" s="19"/>
    </row>
    <row r="6" ht="70" customHeight="1" spans="1:18">
      <c r="A6" s="12"/>
      <c r="B6" s="13" t="s">
        <v>460</v>
      </c>
      <c r="C6" s="13" t="s">
        <v>461</v>
      </c>
      <c r="D6" s="13" t="s">
        <v>462</v>
      </c>
      <c r="E6" s="13" t="s">
        <v>463</v>
      </c>
      <c r="F6" s="13">
        <v>63353306</v>
      </c>
      <c r="G6" s="14" t="s">
        <v>180</v>
      </c>
      <c r="H6" s="14" t="s">
        <v>180</v>
      </c>
      <c r="I6" s="14"/>
      <c r="J6" s="13" t="s">
        <v>464</v>
      </c>
      <c r="K6" s="13" t="s">
        <v>465</v>
      </c>
      <c r="L6" s="13" t="s">
        <v>466</v>
      </c>
      <c r="M6" s="13" t="s">
        <v>467</v>
      </c>
      <c r="N6" s="13" t="s">
        <v>468</v>
      </c>
      <c r="O6" s="13" t="s">
        <v>469</v>
      </c>
      <c r="P6" s="13" t="s">
        <v>470</v>
      </c>
      <c r="Q6" s="13" t="s">
        <v>471</v>
      </c>
      <c r="R6" s="20"/>
    </row>
    <row r="7" ht="70" customHeight="1" spans="1:18">
      <c r="A7" s="12"/>
      <c r="B7" s="13"/>
      <c r="C7" s="13"/>
      <c r="D7" s="13"/>
      <c r="E7" s="13"/>
      <c r="F7" s="13"/>
      <c r="G7" s="14"/>
      <c r="H7" s="14"/>
      <c r="I7" s="14"/>
      <c r="J7" s="13"/>
      <c r="K7" s="13" t="s">
        <v>465</v>
      </c>
      <c r="L7" s="13" t="s">
        <v>466</v>
      </c>
      <c r="M7" s="13" t="s">
        <v>472</v>
      </c>
      <c r="N7" s="13" t="s">
        <v>468</v>
      </c>
      <c r="O7" s="13" t="s">
        <v>469</v>
      </c>
      <c r="P7" s="13" t="s">
        <v>470</v>
      </c>
      <c r="Q7" s="13" t="s">
        <v>471</v>
      </c>
      <c r="R7" s="20"/>
    </row>
    <row r="8" ht="70" customHeight="1" spans="1:18">
      <c r="A8" s="12"/>
      <c r="B8" s="13"/>
      <c r="C8" s="13"/>
      <c r="D8" s="13"/>
      <c r="E8" s="13"/>
      <c r="F8" s="13"/>
      <c r="G8" s="14"/>
      <c r="H8" s="14"/>
      <c r="I8" s="14"/>
      <c r="J8" s="13"/>
      <c r="K8" s="13" t="s">
        <v>465</v>
      </c>
      <c r="L8" s="13" t="s">
        <v>466</v>
      </c>
      <c r="M8" s="13" t="s">
        <v>473</v>
      </c>
      <c r="N8" s="13" t="s">
        <v>468</v>
      </c>
      <c r="O8" s="13" t="s">
        <v>474</v>
      </c>
      <c r="P8" s="13" t="s">
        <v>470</v>
      </c>
      <c r="Q8" s="13" t="s">
        <v>471</v>
      </c>
      <c r="R8" s="20"/>
    </row>
    <row r="9" ht="70" customHeight="1" spans="1:18">
      <c r="A9" s="12"/>
      <c r="B9" s="13"/>
      <c r="C9" s="13"/>
      <c r="D9" s="13"/>
      <c r="E9" s="13"/>
      <c r="F9" s="13"/>
      <c r="G9" s="14"/>
      <c r="H9" s="14"/>
      <c r="I9" s="14"/>
      <c r="J9" s="13"/>
      <c r="K9" s="13" t="s">
        <v>475</v>
      </c>
      <c r="L9" s="13" t="s">
        <v>476</v>
      </c>
      <c r="M9" s="13" t="s">
        <v>477</v>
      </c>
      <c r="N9" s="13" t="s">
        <v>478</v>
      </c>
      <c r="O9" s="13" t="s">
        <v>479</v>
      </c>
      <c r="P9" s="13"/>
      <c r="Q9" s="13" t="s">
        <v>471</v>
      </c>
      <c r="R9" s="20"/>
    </row>
    <row r="10" ht="70" customHeight="1" spans="1:18">
      <c r="A10" s="12"/>
      <c r="B10" s="13"/>
      <c r="C10" s="13"/>
      <c r="D10" s="13"/>
      <c r="E10" s="13"/>
      <c r="F10" s="13"/>
      <c r="G10" s="14"/>
      <c r="H10" s="14"/>
      <c r="I10" s="14"/>
      <c r="J10" s="13"/>
      <c r="K10" s="13" t="s">
        <v>480</v>
      </c>
      <c r="L10" s="13" t="s">
        <v>481</v>
      </c>
      <c r="M10" s="13" t="s">
        <v>482</v>
      </c>
      <c r="N10" s="13" t="s">
        <v>478</v>
      </c>
      <c r="O10" s="13" t="s">
        <v>479</v>
      </c>
      <c r="P10" s="13"/>
      <c r="Q10" s="13" t="s">
        <v>471</v>
      </c>
      <c r="R10" s="20"/>
    </row>
    <row r="11" ht="38.9" customHeight="1" spans="1:18">
      <c r="A11" s="12"/>
      <c r="B11" s="13"/>
      <c r="C11" s="13" t="s">
        <v>483</v>
      </c>
      <c r="D11" s="13" t="s">
        <v>484</v>
      </c>
      <c r="E11" s="13" t="s">
        <v>485</v>
      </c>
      <c r="F11" s="13">
        <v>63351072</v>
      </c>
      <c r="G11" s="14" t="s">
        <v>486</v>
      </c>
      <c r="H11" s="14" t="s">
        <v>486</v>
      </c>
      <c r="I11" s="14"/>
      <c r="J11" s="13" t="s">
        <v>487</v>
      </c>
      <c r="K11" s="13" t="s">
        <v>465</v>
      </c>
      <c r="L11" s="13" t="s">
        <v>466</v>
      </c>
      <c r="M11" s="13" t="s">
        <v>488</v>
      </c>
      <c r="N11" s="13" t="s">
        <v>468</v>
      </c>
      <c r="O11" s="13" t="s">
        <v>474</v>
      </c>
      <c r="P11" s="13" t="s">
        <v>489</v>
      </c>
      <c r="Q11" s="13" t="s">
        <v>471</v>
      </c>
      <c r="R11" s="20"/>
    </row>
    <row r="12" ht="38.9" customHeight="1" spans="1:18">
      <c r="A12" s="12"/>
      <c r="B12" s="13"/>
      <c r="C12" s="13"/>
      <c r="D12" s="13"/>
      <c r="E12" s="13"/>
      <c r="F12" s="13"/>
      <c r="G12" s="14"/>
      <c r="H12" s="14"/>
      <c r="I12" s="14"/>
      <c r="J12" s="13"/>
      <c r="K12" s="13" t="s">
        <v>465</v>
      </c>
      <c r="L12" s="13" t="s">
        <v>466</v>
      </c>
      <c r="M12" s="13" t="s">
        <v>490</v>
      </c>
      <c r="N12" s="13" t="s">
        <v>468</v>
      </c>
      <c r="O12" s="13" t="s">
        <v>474</v>
      </c>
      <c r="P12" s="13" t="s">
        <v>491</v>
      </c>
      <c r="Q12" s="13" t="s">
        <v>471</v>
      </c>
      <c r="R12" s="20"/>
    </row>
    <row r="13" ht="38.9" customHeight="1" spans="1:18">
      <c r="A13" s="12"/>
      <c r="B13" s="13"/>
      <c r="C13" s="13"/>
      <c r="D13" s="13"/>
      <c r="E13" s="13"/>
      <c r="F13" s="13"/>
      <c r="G13" s="14"/>
      <c r="H13" s="14"/>
      <c r="I13" s="14"/>
      <c r="J13" s="13"/>
      <c r="K13" s="13" t="s">
        <v>465</v>
      </c>
      <c r="L13" s="13" t="s">
        <v>466</v>
      </c>
      <c r="M13" s="13" t="s">
        <v>492</v>
      </c>
      <c r="N13" s="13" t="s">
        <v>468</v>
      </c>
      <c r="O13" s="13" t="s">
        <v>474</v>
      </c>
      <c r="P13" s="13" t="s">
        <v>493</v>
      </c>
      <c r="Q13" s="13" t="s">
        <v>471</v>
      </c>
      <c r="R13" s="20"/>
    </row>
    <row r="14" ht="38.9" customHeight="1" spans="1:18">
      <c r="A14" s="12"/>
      <c r="B14" s="13"/>
      <c r="C14" s="13"/>
      <c r="D14" s="13"/>
      <c r="E14" s="13"/>
      <c r="F14" s="13"/>
      <c r="G14" s="14"/>
      <c r="H14" s="14"/>
      <c r="I14" s="14"/>
      <c r="J14" s="13"/>
      <c r="K14" s="13" t="s">
        <v>465</v>
      </c>
      <c r="L14" s="13" t="s">
        <v>494</v>
      </c>
      <c r="M14" s="13" t="s">
        <v>495</v>
      </c>
      <c r="N14" s="13" t="s">
        <v>478</v>
      </c>
      <c r="O14" s="13" t="s">
        <v>496</v>
      </c>
      <c r="P14" s="13"/>
      <c r="Q14" s="13" t="s">
        <v>471</v>
      </c>
      <c r="R14" s="20"/>
    </row>
    <row r="15" ht="38.9" customHeight="1" spans="1:18">
      <c r="A15" s="12"/>
      <c r="B15" s="13"/>
      <c r="C15" s="13"/>
      <c r="D15" s="13"/>
      <c r="E15" s="13"/>
      <c r="F15" s="13"/>
      <c r="G15" s="14"/>
      <c r="H15" s="14"/>
      <c r="I15" s="14"/>
      <c r="J15" s="13"/>
      <c r="K15" s="13" t="s">
        <v>465</v>
      </c>
      <c r="L15" s="13" t="s">
        <v>497</v>
      </c>
      <c r="M15" s="13" t="s">
        <v>498</v>
      </c>
      <c r="N15" s="13" t="s">
        <v>478</v>
      </c>
      <c r="O15" s="13" t="s">
        <v>496</v>
      </c>
      <c r="P15" s="13"/>
      <c r="Q15" s="13" t="s">
        <v>471</v>
      </c>
      <c r="R15" s="20"/>
    </row>
    <row r="16" ht="38.9" customHeight="1" spans="1:18">
      <c r="A16" s="12"/>
      <c r="B16" s="13"/>
      <c r="C16" s="13"/>
      <c r="D16" s="13"/>
      <c r="E16" s="13"/>
      <c r="F16" s="13"/>
      <c r="G16" s="14"/>
      <c r="H16" s="14"/>
      <c r="I16" s="14"/>
      <c r="J16" s="13"/>
      <c r="K16" s="13" t="s">
        <v>465</v>
      </c>
      <c r="L16" s="13" t="s">
        <v>499</v>
      </c>
      <c r="M16" s="13" t="s">
        <v>500</v>
      </c>
      <c r="N16" s="13" t="s">
        <v>468</v>
      </c>
      <c r="O16" s="13" t="s">
        <v>501</v>
      </c>
      <c r="P16" s="13" t="s">
        <v>502</v>
      </c>
      <c r="Q16" s="13" t="s">
        <v>471</v>
      </c>
      <c r="R16" s="20"/>
    </row>
    <row r="17" ht="38.9" customHeight="1" spans="1:18">
      <c r="A17" s="12"/>
      <c r="B17" s="13"/>
      <c r="C17" s="13"/>
      <c r="D17" s="13"/>
      <c r="E17" s="13"/>
      <c r="F17" s="13"/>
      <c r="G17" s="14"/>
      <c r="H17" s="14"/>
      <c r="I17" s="14"/>
      <c r="J17" s="13"/>
      <c r="K17" s="13" t="s">
        <v>475</v>
      </c>
      <c r="L17" s="13" t="s">
        <v>476</v>
      </c>
      <c r="M17" s="13" t="s">
        <v>503</v>
      </c>
      <c r="N17" s="13" t="s">
        <v>478</v>
      </c>
      <c r="O17" s="13" t="s">
        <v>479</v>
      </c>
      <c r="P17" s="13" t="s">
        <v>504</v>
      </c>
      <c r="Q17" s="13" t="s">
        <v>471</v>
      </c>
      <c r="R17" s="20"/>
    </row>
    <row r="18" ht="38.9" customHeight="1" spans="1:18">
      <c r="A18" s="12"/>
      <c r="B18" s="13"/>
      <c r="C18" s="13"/>
      <c r="D18" s="13"/>
      <c r="E18" s="13"/>
      <c r="F18" s="13"/>
      <c r="G18" s="14"/>
      <c r="H18" s="14"/>
      <c r="I18" s="14"/>
      <c r="J18" s="13"/>
      <c r="K18" s="13" t="s">
        <v>480</v>
      </c>
      <c r="L18" s="13" t="s">
        <v>481</v>
      </c>
      <c r="M18" s="13" t="s">
        <v>505</v>
      </c>
      <c r="N18" s="13" t="s">
        <v>506</v>
      </c>
      <c r="O18" s="13" t="s">
        <v>507</v>
      </c>
      <c r="P18" s="13" t="s">
        <v>508</v>
      </c>
      <c r="Q18" s="13" t="s">
        <v>471</v>
      </c>
      <c r="R18" s="20"/>
    </row>
    <row r="19" ht="22.5" customHeight="1" spans="1:18">
      <c r="A19" s="12"/>
      <c r="B19" s="13"/>
      <c r="C19" s="13" t="s">
        <v>509</v>
      </c>
      <c r="D19" s="13" t="s">
        <v>484</v>
      </c>
      <c r="E19" s="13" t="s">
        <v>485</v>
      </c>
      <c r="F19" s="13">
        <v>63351072</v>
      </c>
      <c r="G19" s="14" t="s">
        <v>226</v>
      </c>
      <c r="H19" s="14" t="s">
        <v>226</v>
      </c>
      <c r="I19" s="14"/>
      <c r="J19" s="13" t="s">
        <v>510</v>
      </c>
      <c r="K19" s="13" t="s">
        <v>465</v>
      </c>
      <c r="L19" s="13" t="s">
        <v>466</v>
      </c>
      <c r="M19" s="13" t="s">
        <v>511</v>
      </c>
      <c r="N19" s="13" t="s">
        <v>468</v>
      </c>
      <c r="O19" s="13" t="s">
        <v>474</v>
      </c>
      <c r="P19" s="13" t="s">
        <v>512</v>
      </c>
      <c r="Q19" s="13" t="s">
        <v>471</v>
      </c>
      <c r="R19" s="20"/>
    </row>
    <row r="20" ht="25.4" customHeight="1" spans="1:18">
      <c r="A20" s="12"/>
      <c r="B20" s="13"/>
      <c r="C20" s="13"/>
      <c r="D20" s="13"/>
      <c r="E20" s="13"/>
      <c r="F20" s="13"/>
      <c r="G20" s="14"/>
      <c r="H20" s="14"/>
      <c r="I20" s="14"/>
      <c r="J20" s="13"/>
      <c r="K20" s="13" t="s">
        <v>465</v>
      </c>
      <c r="L20" s="13" t="s">
        <v>466</v>
      </c>
      <c r="M20" s="13" t="s">
        <v>513</v>
      </c>
      <c r="N20" s="13" t="s">
        <v>468</v>
      </c>
      <c r="O20" s="13" t="s">
        <v>474</v>
      </c>
      <c r="P20" s="13" t="s">
        <v>514</v>
      </c>
      <c r="Q20" s="13" t="s">
        <v>471</v>
      </c>
      <c r="R20" s="20"/>
    </row>
    <row r="21" ht="22.5" customHeight="1" spans="1:18">
      <c r="A21" s="12"/>
      <c r="B21" s="13"/>
      <c r="C21" s="13"/>
      <c r="D21" s="13"/>
      <c r="E21" s="13"/>
      <c r="F21" s="13"/>
      <c r="G21" s="14"/>
      <c r="H21" s="14"/>
      <c r="I21" s="14"/>
      <c r="J21" s="13"/>
      <c r="K21" s="13" t="s">
        <v>465</v>
      </c>
      <c r="L21" s="13" t="s">
        <v>466</v>
      </c>
      <c r="M21" s="13" t="s">
        <v>515</v>
      </c>
      <c r="N21" s="13" t="s">
        <v>506</v>
      </c>
      <c r="O21" s="13" t="s">
        <v>474</v>
      </c>
      <c r="P21" s="13" t="s">
        <v>493</v>
      </c>
      <c r="Q21" s="13" t="s">
        <v>471</v>
      </c>
      <c r="R21" s="20"/>
    </row>
    <row r="22" ht="25.4" customHeight="1" spans="1:18">
      <c r="A22" s="12"/>
      <c r="B22" s="13"/>
      <c r="C22" s="13"/>
      <c r="D22" s="13"/>
      <c r="E22" s="13"/>
      <c r="F22" s="13"/>
      <c r="G22" s="14"/>
      <c r="H22" s="14"/>
      <c r="I22" s="14"/>
      <c r="J22" s="13"/>
      <c r="K22" s="13" t="s">
        <v>465</v>
      </c>
      <c r="L22" s="13" t="s">
        <v>494</v>
      </c>
      <c r="M22" s="13" t="s">
        <v>516</v>
      </c>
      <c r="N22" s="13" t="s">
        <v>506</v>
      </c>
      <c r="O22" s="13" t="s">
        <v>474</v>
      </c>
      <c r="P22" s="13" t="s">
        <v>493</v>
      </c>
      <c r="Q22" s="13" t="s">
        <v>471</v>
      </c>
      <c r="R22" s="20"/>
    </row>
    <row r="23" ht="25.4" customHeight="1" spans="1:18">
      <c r="A23" s="12"/>
      <c r="B23" s="13"/>
      <c r="C23" s="13"/>
      <c r="D23" s="13"/>
      <c r="E23" s="13"/>
      <c r="F23" s="13"/>
      <c r="G23" s="14"/>
      <c r="H23" s="14"/>
      <c r="I23" s="14"/>
      <c r="J23" s="13"/>
      <c r="K23" s="13" t="s">
        <v>465</v>
      </c>
      <c r="L23" s="13" t="s">
        <v>494</v>
      </c>
      <c r="M23" s="13" t="s">
        <v>517</v>
      </c>
      <c r="N23" s="13" t="s">
        <v>506</v>
      </c>
      <c r="O23" s="13" t="s">
        <v>518</v>
      </c>
      <c r="P23" s="13" t="s">
        <v>508</v>
      </c>
      <c r="Q23" s="13" t="s">
        <v>471</v>
      </c>
      <c r="R23" s="20"/>
    </row>
    <row r="24" ht="22.5" customHeight="1" spans="1:18">
      <c r="A24" s="12"/>
      <c r="B24" s="13"/>
      <c r="C24" s="13"/>
      <c r="D24" s="13"/>
      <c r="E24" s="13"/>
      <c r="F24" s="13"/>
      <c r="G24" s="14"/>
      <c r="H24" s="14"/>
      <c r="I24" s="14"/>
      <c r="J24" s="13"/>
      <c r="K24" s="13" t="s">
        <v>465</v>
      </c>
      <c r="L24" s="13" t="s">
        <v>494</v>
      </c>
      <c r="M24" s="13" t="s">
        <v>515</v>
      </c>
      <c r="N24" s="13" t="s">
        <v>506</v>
      </c>
      <c r="O24" s="13" t="s">
        <v>474</v>
      </c>
      <c r="P24" s="13" t="s">
        <v>519</v>
      </c>
      <c r="Q24" s="13" t="s">
        <v>471</v>
      </c>
      <c r="R24" s="20"/>
    </row>
    <row r="25" ht="37.9" customHeight="1" spans="1:18">
      <c r="A25" s="12"/>
      <c r="B25" s="13"/>
      <c r="C25" s="13"/>
      <c r="D25" s="13"/>
      <c r="E25" s="13"/>
      <c r="F25" s="13"/>
      <c r="G25" s="14"/>
      <c r="H25" s="14"/>
      <c r="I25" s="14"/>
      <c r="J25" s="13"/>
      <c r="K25" s="13" t="s">
        <v>475</v>
      </c>
      <c r="L25" s="13" t="s">
        <v>476</v>
      </c>
      <c r="M25" s="13" t="s">
        <v>520</v>
      </c>
      <c r="N25" s="13" t="s">
        <v>478</v>
      </c>
      <c r="O25" s="13" t="s">
        <v>479</v>
      </c>
      <c r="P25" s="13" t="s">
        <v>521</v>
      </c>
      <c r="Q25" s="13" t="s">
        <v>471</v>
      </c>
      <c r="R25" s="20"/>
    </row>
    <row r="26" ht="25.4" customHeight="1" spans="1:18">
      <c r="A26" s="12"/>
      <c r="B26" s="13"/>
      <c r="C26" s="13"/>
      <c r="D26" s="13"/>
      <c r="E26" s="13"/>
      <c r="F26" s="13"/>
      <c r="G26" s="14"/>
      <c r="H26" s="14"/>
      <c r="I26" s="14"/>
      <c r="J26" s="13"/>
      <c r="K26" s="13" t="s">
        <v>480</v>
      </c>
      <c r="L26" s="13" t="s">
        <v>481</v>
      </c>
      <c r="M26" s="13" t="s">
        <v>522</v>
      </c>
      <c r="N26" s="13" t="s">
        <v>506</v>
      </c>
      <c r="O26" s="13" t="s">
        <v>523</v>
      </c>
      <c r="P26" s="13" t="s">
        <v>508</v>
      </c>
      <c r="Q26" s="13" t="s">
        <v>471</v>
      </c>
      <c r="R26" s="20"/>
    </row>
    <row r="27" ht="53.9" customHeight="1" spans="1:18">
      <c r="A27" s="12"/>
      <c r="B27" s="13"/>
      <c r="C27" s="13" t="s">
        <v>524</v>
      </c>
      <c r="D27" s="13" t="s">
        <v>484</v>
      </c>
      <c r="E27" s="13" t="s">
        <v>485</v>
      </c>
      <c r="F27" s="13">
        <v>63351072</v>
      </c>
      <c r="G27" s="14" t="s">
        <v>525</v>
      </c>
      <c r="H27" s="14" t="s">
        <v>525</v>
      </c>
      <c r="I27" s="14"/>
      <c r="J27" s="13" t="s">
        <v>526</v>
      </c>
      <c r="K27" s="13" t="s">
        <v>465</v>
      </c>
      <c r="L27" s="13" t="s">
        <v>466</v>
      </c>
      <c r="M27" s="13" t="s">
        <v>527</v>
      </c>
      <c r="N27" s="13" t="s">
        <v>468</v>
      </c>
      <c r="O27" s="13" t="s">
        <v>474</v>
      </c>
      <c r="P27" s="13" t="s">
        <v>493</v>
      </c>
      <c r="Q27" s="13" t="s">
        <v>471</v>
      </c>
      <c r="R27" s="20"/>
    </row>
    <row r="28" ht="53.9" customHeight="1" spans="1:18">
      <c r="A28" s="12"/>
      <c r="B28" s="13"/>
      <c r="C28" s="13"/>
      <c r="D28" s="13"/>
      <c r="E28" s="13"/>
      <c r="F28" s="13"/>
      <c r="G28" s="14"/>
      <c r="H28" s="14"/>
      <c r="I28" s="14"/>
      <c r="J28" s="13"/>
      <c r="K28" s="13" t="s">
        <v>465</v>
      </c>
      <c r="L28" s="13" t="s">
        <v>466</v>
      </c>
      <c r="M28" s="13" t="s">
        <v>528</v>
      </c>
      <c r="N28" s="13" t="s">
        <v>468</v>
      </c>
      <c r="O28" s="13" t="s">
        <v>529</v>
      </c>
      <c r="P28" s="13" t="s">
        <v>521</v>
      </c>
      <c r="Q28" s="13" t="s">
        <v>471</v>
      </c>
      <c r="R28" s="20"/>
    </row>
    <row r="29" ht="53.9" customHeight="1" spans="1:18">
      <c r="A29" s="12"/>
      <c r="B29" s="13"/>
      <c r="C29" s="13"/>
      <c r="D29" s="13"/>
      <c r="E29" s="13"/>
      <c r="F29" s="13"/>
      <c r="G29" s="14"/>
      <c r="H29" s="14"/>
      <c r="I29" s="14"/>
      <c r="J29" s="13"/>
      <c r="K29" s="13" t="s">
        <v>465</v>
      </c>
      <c r="L29" s="13" t="s">
        <v>494</v>
      </c>
      <c r="M29" s="13" t="s">
        <v>530</v>
      </c>
      <c r="N29" s="13" t="s">
        <v>478</v>
      </c>
      <c r="O29" s="13" t="s">
        <v>496</v>
      </c>
      <c r="P29" s="13"/>
      <c r="Q29" s="13" t="s">
        <v>471</v>
      </c>
      <c r="R29" s="20"/>
    </row>
    <row r="30" ht="53.9" customHeight="1" spans="1:18">
      <c r="A30" s="12"/>
      <c r="B30" s="13"/>
      <c r="C30" s="13"/>
      <c r="D30" s="13"/>
      <c r="E30" s="13"/>
      <c r="F30" s="13"/>
      <c r="G30" s="14"/>
      <c r="H30" s="14"/>
      <c r="I30" s="14"/>
      <c r="J30" s="13"/>
      <c r="K30" s="13" t="s">
        <v>465</v>
      </c>
      <c r="L30" s="13" t="s">
        <v>494</v>
      </c>
      <c r="M30" s="13" t="s">
        <v>531</v>
      </c>
      <c r="N30" s="13" t="s">
        <v>506</v>
      </c>
      <c r="O30" s="13" t="s">
        <v>518</v>
      </c>
      <c r="P30" s="13" t="s">
        <v>508</v>
      </c>
      <c r="Q30" s="13" t="s">
        <v>471</v>
      </c>
      <c r="R30" s="20"/>
    </row>
    <row r="31" ht="53.9" customHeight="1" spans="1:18">
      <c r="A31" s="12"/>
      <c r="B31" s="13"/>
      <c r="C31" s="13"/>
      <c r="D31" s="13"/>
      <c r="E31" s="13"/>
      <c r="F31" s="13"/>
      <c r="G31" s="14"/>
      <c r="H31" s="14"/>
      <c r="I31" s="14"/>
      <c r="J31" s="13"/>
      <c r="K31" s="13" t="s">
        <v>475</v>
      </c>
      <c r="L31" s="13" t="s">
        <v>476</v>
      </c>
      <c r="M31" s="13" t="s">
        <v>481</v>
      </c>
      <c r="N31" s="13" t="s">
        <v>478</v>
      </c>
      <c r="O31" s="13" t="s">
        <v>479</v>
      </c>
      <c r="P31" s="13"/>
      <c r="Q31" s="13" t="s">
        <v>471</v>
      </c>
      <c r="R31" s="20"/>
    </row>
    <row r="32" ht="53.9" customHeight="1" spans="1:18">
      <c r="A32" s="12"/>
      <c r="B32" s="13"/>
      <c r="C32" s="13"/>
      <c r="D32" s="13"/>
      <c r="E32" s="13"/>
      <c r="F32" s="13"/>
      <c r="G32" s="14"/>
      <c r="H32" s="14"/>
      <c r="I32" s="14"/>
      <c r="J32" s="13"/>
      <c r="K32" s="13" t="s">
        <v>475</v>
      </c>
      <c r="L32" s="13" t="s">
        <v>476</v>
      </c>
      <c r="M32" s="13" t="s">
        <v>503</v>
      </c>
      <c r="N32" s="13" t="s">
        <v>478</v>
      </c>
      <c r="O32" s="13" t="s">
        <v>479</v>
      </c>
      <c r="P32" s="13"/>
      <c r="Q32" s="13" t="s">
        <v>471</v>
      </c>
      <c r="R32" s="20"/>
    </row>
    <row r="33" ht="28" customHeight="1" spans="1:18">
      <c r="A33" s="12"/>
      <c r="B33" s="13"/>
      <c r="C33" s="13" t="s">
        <v>532</v>
      </c>
      <c r="D33" s="13" t="s">
        <v>484</v>
      </c>
      <c r="E33" s="13" t="s">
        <v>533</v>
      </c>
      <c r="F33" s="13" t="s">
        <v>534</v>
      </c>
      <c r="G33" s="14" t="s">
        <v>535</v>
      </c>
      <c r="H33" s="14" t="s">
        <v>535</v>
      </c>
      <c r="I33" s="14"/>
      <c r="J33" s="13" t="s">
        <v>536</v>
      </c>
      <c r="K33" s="13" t="s">
        <v>465</v>
      </c>
      <c r="L33" s="13" t="s">
        <v>466</v>
      </c>
      <c r="M33" s="13" t="s">
        <v>537</v>
      </c>
      <c r="N33" s="13" t="s">
        <v>506</v>
      </c>
      <c r="O33" s="13" t="s">
        <v>538</v>
      </c>
      <c r="P33" s="13" t="s">
        <v>508</v>
      </c>
      <c r="Q33" s="13" t="s">
        <v>471</v>
      </c>
      <c r="R33" s="20"/>
    </row>
    <row r="34" ht="28" customHeight="1" spans="1:18">
      <c r="A34" s="12"/>
      <c r="B34" s="13"/>
      <c r="C34" s="13"/>
      <c r="D34" s="13"/>
      <c r="E34" s="13"/>
      <c r="F34" s="13"/>
      <c r="G34" s="14"/>
      <c r="H34" s="14"/>
      <c r="I34" s="14"/>
      <c r="J34" s="13"/>
      <c r="K34" s="13" t="s">
        <v>465</v>
      </c>
      <c r="L34" s="13" t="s">
        <v>466</v>
      </c>
      <c r="M34" s="13" t="s">
        <v>539</v>
      </c>
      <c r="N34" s="13" t="s">
        <v>506</v>
      </c>
      <c r="O34" s="13" t="s">
        <v>540</v>
      </c>
      <c r="P34" s="13" t="s">
        <v>508</v>
      </c>
      <c r="Q34" s="13" t="s">
        <v>471</v>
      </c>
      <c r="R34" s="20"/>
    </row>
    <row r="35" ht="28" customHeight="1" spans="1:18">
      <c r="A35" s="12"/>
      <c r="B35" s="13"/>
      <c r="C35" s="13"/>
      <c r="D35" s="13"/>
      <c r="E35" s="13"/>
      <c r="F35" s="13"/>
      <c r="G35" s="14"/>
      <c r="H35" s="14"/>
      <c r="I35" s="14"/>
      <c r="J35" s="13"/>
      <c r="K35" s="13" t="s">
        <v>465</v>
      </c>
      <c r="L35" s="13" t="s">
        <v>494</v>
      </c>
      <c r="M35" s="13" t="s">
        <v>541</v>
      </c>
      <c r="N35" s="13" t="s">
        <v>506</v>
      </c>
      <c r="O35" s="13" t="s">
        <v>542</v>
      </c>
      <c r="P35" s="13" t="s">
        <v>508</v>
      </c>
      <c r="Q35" s="13" t="s">
        <v>471</v>
      </c>
      <c r="R35" s="20"/>
    </row>
    <row r="36" ht="28" customHeight="1" spans="1:18">
      <c r="A36" s="12"/>
      <c r="B36" s="13"/>
      <c r="C36" s="13"/>
      <c r="D36" s="13"/>
      <c r="E36" s="13"/>
      <c r="F36" s="13"/>
      <c r="G36" s="14"/>
      <c r="H36" s="14"/>
      <c r="I36" s="14"/>
      <c r="J36" s="13"/>
      <c r="K36" s="13" t="s">
        <v>465</v>
      </c>
      <c r="L36" s="13" t="s">
        <v>494</v>
      </c>
      <c r="M36" s="13" t="s">
        <v>543</v>
      </c>
      <c r="N36" s="13" t="s">
        <v>506</v>
      </c>
      <c r="O36" s="13" t="s">
        <v>523</v>
      </c>
      <c r="P36" s="13" t="s">
        <v>508</v>
      </c>
      <c r="Q36" s="13" t="s">
        <v>471</v>
      </c>
      <c r="R36" s="20"/>
    </row>
    <row r="37" ht="51.75" customHeight="1" spans="1:18">
      <c r="A37" s="12"/>
      <c r="B37" s="13"/>
      <c r="C37" s="13"/>
      <c r="D37" s="13"/>
      <c r="E37" s="13"/>
      <c r="F37" s="13"/>
      <c r="G37" s="14"/>
      <c r="H37" s="14"/>
      <c r="I37" s="14"/>
      <c r="J37" s="13"/>
      <c r="K37" s="13" t="s">
        <v>475</v>
      </c>
      <c r="L37" s="13" t="s">
        <v>476</v>
      </c>
      <c r="M37" s="13" t="s">
        <v>544</v>
      </c>
      <c r="N37" s="13" t="s">
        <v>506</v>
      </c>
      <c r="O37" s="13" t="s">
        <v>545</v>
      </c>
      <c r="P37" s="13" t="s">
        <v>508</v>
      </c>
      <c r="Q37" s="13" t="s">
        <v>471</v>
      </c>
      <c r="R37" s="20"/>
    </row>
    <row r="38" ht="28" customHeight="1" spans="1:18">
      <c r="A38" s="12"/>
      <c r="B38" s="13"/>
      <c r="C38" s="13"/>
      <c r="D38" s="13"/>
      <c r="E38" s="13"/>
      <c r="F38" s="13"/>
      <c r="G38" s="14"/>
      <c r="H38" s="14"/>
      <c r="I38" s="14"/>
      <c r="J38" s="13"/>
      <c r="K38" s="13" t="s">
        <v>475</v>
      </c>
      <c r="L38" s="13" t="s">
        <v>476</v>
      </c>
      <c r="M38" s="13" t="s">
        <v>546</v>
      </c>
      <c r="N38" s="13" t="s">
        <v>478</v>
      </c>
      <c r="O38" s="13" t="s">
        <v>479</v>
      </c>
      <c r="P38" s="13"/>
      <c r="Q38" s="13" t="s">
        <v>471</v>
      </c>
      <c r="R38" s="20"/>
    </row>
    <row r="39" ht="57.65" customHeight="1" spans="1:18">
      <c r="A39" s="12"/>
      <c r="B39" s="13"/>
      <c r="C39" s="13" t="s">
        <v>547</v>
      </c>
      <c r="D39" s="13" t="s">
        <v>484</v>
      </c>
      <c r="E39" s="13" t="s">
        <v>548</v>
      </c>
      <c r="F39" s="13">
        <v>63352753</v>
      </c>
      <c r="G39" s="14" t="s">
        <v>549</v>
      </c>
      <c r="H39" s="14" t="s">
        <v>549</v>
      </c>
      <c r="I39" s="14"/>
      <c r="J39" s="13" t="s">
        <v>550</v>
      </c>
      <c r="K39" s="13" t="s">
        <v>465</v>
      </c>
      <c r="L39" s="13" t="s">
        <v>466</v>
      </c>
      <c r="M39" s="13" t="s">
        <v>551</v>
      </c>
      <c r="N39" s="13" t="s">
        <v>506</v>
      </c>
      <c r="O39" s="13" t="s">
        <v>469</v>
      </c>
      <c r="P39" s="13" t="s">
        <v>552</v>
      </c>
      <c r="Q39" s="13" t="s">
        <v>471</v>
      </c>
      <c r="R39" s="20"/>
    </row>
    <row r="40" ht="57.65" customHeight="1" spans="1:18">
      <c r="A40" s="12"/>
      <c r="B40" s="13"/>
      <c r="C40" s="13"/>
      <c r="D40" s="13"/>
      <c r="E40" s="13"/>
      <c r="F40" s="13"/>
      <c r="G40" s="14"/>
      <c r="H40" s="14"/>
      <c r="I40" s="14"/>
      <c r="J40" s="13"/>
      <c r="K40" s="13" t="s">
        <v>465</v>
      </c>
      <c r="L40" s="13" t="s">
        <v>466</v>
      </c>
      <c r="M40" s="13" t="s">
        <v>553</v>
      </c>
      <c r="N40" s="13" t="s">
        <v>506</v>
      </c>
      <c r="O40" s="13" t="s">
        <v>554</v>
      </c>
      <c r="P40" s="13" t="s">
        <v>552</v>
      </c>
      <c r="Q40" s="13" t="s">
        <v>471</v>
      </c>
      <c r="R40" s="20"/>
    </row>
    <row r="41" ht="57.65" customHeight="1" spans="1:18">
      <c r="A41" s="12"/>
      <c r="B41" s="13"/>
      <c r="C41" s="13"/>
      <c r="D41" s="13"/>
      <c r="E41" s="13"/>
      <c r="F41" s="13"/>
      <c r="G41" s="14"/>
      <c r="H41" s="14"/>
      <c r="I41" s="14"/>
      <c r="J41" s="13"/>
      <c r="K41" s="13" t="s">
        <v>465</v>
      </c>
      <c r="L41" s="13" t="s">
        <v>466</v>
      </c>
      <c r="M41" s="13" t="s">
        <v>555</v>
      </c>
      <c r="N41" s="13" t="s">
        <v>506</v>
      </c>
      <c r="O41" s="13" t="s">
        <v>556</v>
      </c>
      <c r="P41" s="13" t="s">
        <v>557</v>
      </c>
      <c r="Q41" s="13" t="s">
        <v>471</v>
      </c>
      <c r="R41" s="20"/>
    </row>
    <row r="42" ht="57.65" customHeight="1" spans="1:18">
      <c r="A42" s="12"/>
      <c r="B42" s="13"/>
      <c r="C42" s="13"/>
      <c r="D42" s="13"/>
      <c r="E42" s="13"/>
      <c r="F42" s="13"/>
      <c r="G42" s="14"/>
      <c r="H42" s="14"/>
      <c r="I42" s="14"/>
      <c r="J42" s="13"/>
      <c r="K42" s="13" t="s">
        <v>465</v>
      </c>
      <c r="L42" s="13" t="s">
        <v>466</v>
      </c>
      <c r="M42" s="13" t="s">
        <v>558</v>
      </c>
      <c r="N42" s="13" t="s">
        <v>506</v>
      </c>
      <c r="O42" s="13" t="s">
        <v>474</v>
      </c>
      <c r="P42" s="13" t="s">
        <v>557</v>
      </c>
      <c r="Q42" s="13" t="s">
        <v>471</v>
      </c>
      <c r="R42" s="20"/>
    </row>
    <row r="43" ht="57.65" customHeight="1" spans="1:18">
      <c r="A43" s="12"/>
      <c r="B43" s="13"/>
      <c r="C43" s="13"/>
      <c r="D43" s="13"/>
      <c r="E43" s="13"/>
      <c r="F43" s="13"/>
      <c r="G43" s="14"/>
      <c r="H43" s="14"/>
      <c r="I43" s="14"/>
      <c r="J43" s="13"/>
      <c r="K43" s="13" t="s">
        <v>465</v>
      </c>
      <c r="L43" s="13" t="s">
        <v>466</v>
      </c>
      <c r="M43" s="13" t="s">
        <v>559</v>
      </c>
      <c r="N43" s="13" t="s">
        <v>506</v>
      </c>
      <c r="O43" s="13" t="s">
        <v>560</v>
      </c>
      <c r="P43" s="13" t="s">
        <v>521</v>
      </c>
      <c r="Q43" s="13" t="s">
        <v>471</v>
      </c>
      <c r="R43" s="20"/>
    </row>
    <row r="44" ht="57.65" customHeight="1" spans="1:18">
      <c r="A44" s="12"/>
      <c r="B44" s="13"/>
      <c r="C44" s="13"/>
      <c r="D44" s="13"/>
      <c r="E44" s="13"/>
      <c r="F44" s="13"/>
      <c r="G44" s="14"/>
      <c r="H44" s="14"/>
      <c r="I44" s="14"/>
      <c r="J44" s="13"/>
      <c r="K44" s="13" t="s">
        <v>465</v>
      </c>
      <c r="L44" s="13" t="s">
        <v>466</v>
      </c>
      <c r="M44" s="13" t="s">
        <v>561</v>
      </c>
      <c r="N44" s="13" t="s">
        <v>506</v>
      </c>
      <c r="O44" s="13" t="s">
        <v>562</v>
      </c>
      <c r="P44" s="13" t="s">
        <v>521</v>
      </c>
      <c r="Q44" s="13" t="s">
        <v>471</v>
      </c>
      <c r="R44" s="20"/>
    </row>
    <row r="45" ht="57.65" customHeight="1" spans="1:18">
      <c r="A45" s="12"/>
      <c r="B45" s="13"/>
      <c r="C45" s="13"/>
      <c r="D45" s="13"/>
      <c r="E45" s="13"/>
      <c r="F45" s="13"/>
      <c r="G45" s="14"/>
      <c r="H45" s="14"/>
      <c r="I45" s="14"/>
      <c r="J45" s="13"/>
      <c r="K45" s="13" t="s">
        <v>465</v>
      </c>
      <c r="L45" s="13" t="s">
        <v>466</v>
      </c>
      <c r="M45" s="13" t="s">
        <v>563</v>
      </c>
      <c r="N45" s="13" t="s">
        <v>506</v>
      </c>
      <c r="O45" s="13" t="s">
        <v>564</v>
      </c>
      <c r="P45" s="13" t="s">
        <v>557</v>
      </c>
      <c r="Q45" s="13" t="s">
        <v>471</v>
      </c>
      <c r="R45" s="20"/>
    </row>
    <row r="46" ht="57.65" customHeight="1" spans="1:18">
      <c r="A46" s="12"/>
      <c r="B46" s="13"/>
      <c r="C46" s="13"/>
      <c r="D46" s="13"/>
      <c r="E46" s="13"/>
      <c r="F46" s="13"/>
      <c r="G46" s="14"/>
      <c r="H46" s="14"/>
      <c r="I46" s="14"/>
      <c r="J46" s="13"/>
      <c r="K46" s="13" t="s">
        <v>465</v>
      </c>
      <c r="L46" s="13" t="s">
        <v>466</v>
      </c>
      <c r="M46" s="13" t="s">
        <v>565</v>
      </c>
      <c r="N46" s="13" t="s">
        <v>506</v>
      </c>
      <c r="O46" s="13" t="s">
        <v>566</v>
      </c>
      <c r="P46" s="13" t="s">
        <v>521</v>
      </c>
      <c r="Q46" s="13" t="s">
        <v>471</v>
      </c>
      <c r="R46" s="20"/>
    </row>
    <row r="47" ht="57.65" customHeight="1" spans="1:18">
      <c r="A47" s="12"/>
      <c r="B47" s="13"/>
      <c r="C47" s="13"/>
      <c r="D47" s="13"/>
      <c r="E47" s="13"/>
      <c r="F47" s="13"/>
      <c r="G47" s="14"/>
      <c r="H47" s="14"/>
      <c r="I47" s="14"/>
      <c r="J47" s="13"/>
      <c r="K47" s="13" t="s">
        <v>465</v>
      </c>
      <c r="L47" s="13" t="s">
        <v>466</v>
      </c>
      <c r="M47" s="13" t="s">
        <v>567</v>
      </c>
      <c r="N47" s="13" t="s">
        <v>506</v>
      </c>
      <c r="O47" s="13" t="s">
        <v>542</v>
      </c>
      <c r="P47" s="13" t="s">
        <v>568</v>
      </c>
      <c r="Q47" s="13" t="s">
        <v>471</v>
      </c>
      <c r="R47" s="20"/>
    </row>
    <row r="48" ht="57.65" customHeight="1" spans="1:18">
      <c r="A48" s="12"/>
      <c r="B48" s="13"/>
      <c r="C48" s="13"/>
      <c r="D48" s="13"/>
      <c r="E48" s="13"/>
      <c r="F48" s="13"/>
      <c r="G48" s="14"/>
      <c r="H48" s="14"/>
      <c r="I48" s="14"/>
      <c r="J48" s="13"/>
      <c r="K48" s="13" t="s">
        <v>465</v>
      </c>
      <c r="L48" s="13" t="s">
        <v>466</v>
      </c>
      <c r="M48" s="13" t="s">
        <v>569</v>
      </c>
      <c r="N48" s="13" t="s">
        <v>506</v>
      </c>
      <c r="O48" s="13" t="s">
        <v>570</v>
      </c>
      <c r="P48" s="13" t="s">
        <v>557</v>
      </c>
      <c r="Q48" s="13" t="s">
        <v>471</v>
      </c>
      <c r="R48" s="20"/>
    </row>
    <row r="49" ht="57.65" customHeight="1" spans="1:18">
      <c r="A49" s="12"/>
      <c r="B49" s="13"/>
      <c r="C49" s="13"/>
      <c r="D49" s="13"/>
      <c r="E49" s="13"/>
      <c r="F49" s="13"/>
      <c r="G49" s="14"/>
      <c r="H49" s="14"/>
      <c r="I49" s="14"/>
      <c r="J49" s="13"/>
      <c r="K49" s="13" t="s">
        <v>465</v>
      </c>
      <c r="L49" s="13" t="s">
        <v>494</v>
      </c>
      <c r="M49" s="13" t="s">
        <v>571</v>
      </c>
      <c r="N49" s="13" t="s">
        <v>506</v>
      </c>
      <c r="O49" s="13" t="s">
        <v>566</v>
      </c>
      <c r="P49" s="13" t="s">
        <v>521</v>
      </c>
      <c r="Q49" s="13" t="s">
        <v>471</v>
      </c>
      <c r="R49" s="20"/>
    </row>
    <row r="50" ht="57.65" customHeight="1" spans="1:18">
      <c r="A50" s="12"/>
      <c r="B50" s="13"/>
      <c r="C50" s="13"/>
      <c r="D50" s="13"/>
      <c r="E50" s="13"/>
      <c r="F50" s="13"/>
      <c r="G50" s="14"/>
      <c r="H50" s="14"/>
      <c r="I50" s="14"/>
      <c r="J50" s="13"/>
      <c r="K50" s="13" t="s">
        <v>475</v>
      </c>
      <c r="L50" s="13" t="s">
        <v>476</v>
      </c>
      <c r="M50" s="13" t="s">
        <v>572</v>
      </c>
      <c r="N50" s="13" t="s">
        <v>478</v>
      </c>
      <c r="O50" s="13" t="s">
        <v>479</v>
      </c>
      <c r="P50" s="13"/>
      <c r="Q50" s="13" t="s">
        <v>471</v>
      </c>
      <c r="R50" s="20"/>
    </row>
    <row r="51" ht="57.65" customHeight="1" spans="1:18">
      <c r="A51" s="12"/>
      <c r="B51" s="13"/>
      <c r="C51" s="13"/>
      <c r="D51" s="13"/>
      <c r="E51" s="13"/>
      <c r="F51" s="13"/>
      <c r="G51" s="14"/>
      <c r="H51" s="14"/>
      <c r="I51" s="14"/>
      <c r="J51" s="13"/>
      <c r="K51" s="13" t="s">
        <v>475</v>
      </c>
      <c r="L51" s="13" t="s">
        <v>476</v>
      </c>
      <c r="M51" s="13" t="s">
        <v>573</v>
      </c>
      <c r="N51" s="13" t="s">
        <v>478</v>
      </c>
      <c r="O51" s="13" t="s">
        <v>479</v>
      </c>
      <c r="P51" s="13"/>
      <c r="Q51" s="13" t="s">
        <v>471</v>
      </c>
      <c r="R51" s="20"/>
    </row>
    <row r="52" ht="57.65" customHeight="1" spans="1:18">
      <c r="A52" s="12"/>
      <c r="B52" s="13"/>
      <c r="C52" s="13"/>
      <c r="D52" s="13"/>
      <c r="E52" s="13"/>
      <c r="F52" s="13"/>
      <c r="G52" s="14"/>
      <c r="H52" s="14"/>
      <c r="I52" s="14"/>
      <c r="J52" s="13"/>
      <c r="K52" s="13" t="s">
        <v>475</v>
      </c>
      <c r="L52" s="13" t="s">
        <v>476</v>
      </c>
      <c r="M52" s="13" t="s">
        <v>574</v>
      </c>
      <c r="N52" s="13" t="s">
        <v>478</v>
      </c>
      <c r="O52" s="13" t="s">
        <v>479</v>
      </c>
      <c r="P52" s="13"/>
      <c r="Q52" s="13" t="s">
        <v>471</v>
      </c>
      <c r="R52" s="20"/>
    </row>
    <row r="53" ht="57.65" customHeight="1" spans="1:18">
      <c r="A53" s="12"/>
      <c r="B53" s="13"/>
      <c r="C53" s="13"/>
      <c r="D53" s="13"/>
      <c r="E53" s="13"/>
      <c r="F53" s="13"/>
      <c r="G53" s="14"/>
      <c r="H53" s="14"/>
      <c r="I53" s="14"/>
      <c r="J53" s="13"/>
      <c r="K53" s="13" t="s">
        <v>475</v>
      </c>
      <c r="L53" s="13" t="s">
        <v>476</v>
      </c>
      <c r="M53" s="13" t="s">
        <v>575</v>
      </c>
      <c r="N53" s="13" t="s">
        <v>478</v>
      </c>
      <c r="O53" s="13" t="s">
        <v>479</v>
      </c>
      <c r="P53" s="13"/>
      <c r="Q53" s="13" t="s">
        <v>471</v>
      </c>
      <c r="R53" s="20"/>
    </row>
    <row r="54" ht="57.65" customHeight="1" spans="1:18">
      <c r="A54" s="12"/>
      <c r="B54" s="13"/>
      <c r="C54" s="13"/>
      <c r="D54" s="13"/>
      <c r="E54" s="13"/>
      <c r="F54" s="13"/>
      <c r="G54" s="14"/>
      <c r="H54" s="14"/>
      <c r="I54" s="14"/>
      <c r="J54" s="13"/>
      <c r="K54" s="13" t="s">
        <v>480</v>
      </c>
      <c r="L54" s="13" t="s">
        <v>481</v>
      </c>
      <c r="M54" s="13" t="s">
        <v>576</v>
      </c>
      <c r="N54" s="13" t="s">
        <v>506</v>
      </c>
      <c r="O54" s="13" t="s">
        <v>545</v>
      </c>
      <c r="P54" s="13" t="s">
        <v>508</v>
      </c>
      <c r="Q54" s="13" t="s">
        <v>471</v>
      </c>
      <c r="R54" s="20"/>
    </row>
    <row r="55" ht="44.65" customHeight="1" spans="1:18">
      <c r="A55" s="12"/>
      <c r="B55" s="13"/>
      <c r="C55" s="13" t="s">
        <v>577</v>
      </c>
      <c r="D55" s="13" t="s">
        <v>484</v>
      </c>
      <c r="E55" s="13" t="s">
        <v>578</v>
      </c>
      <c r="F55" s="13">
        <v>63554267</v>
      </c>
      <c r="G55" s="14" t="s">
        <v>219</v>
      </c>
      <c r="H55" s="14" t="s">
        <v>219</v>
      </c>
      <c r="I55" s="14"/>
      <c r="J55" s="13" t="s">
        <v>579</v>
      </c>
      <c r="K55" s="13" t="s">
        <v>465</v>
      </c>
      <c r="L55" s="13" t="s">
        <v>466</v>
      </c>
      <c r="M55" s="13" t="s">
        <v>580</v>
      </c>
      <c r="N55" s="13" t="s">
        <v>468</v>
      </c>
      <c r="O55" s="13" t="s">
        <v>581</v>
      </c>
      <c r="P55" s="13" t="s">
        <v>582</v>
      </c>
      <c r="Q55" s="13" t="s">
        <v>471</v>
      </c>
      <c r="R55" s="20"/>
    </row>
    <row r="56" ht="44.65" customHeight="1" spans="1:18">
      <c r="A56" s="12"/>
      <c r="B56" s="13"/>
      <c r="C56" s="13"/>
      <c r="D56" s="13"/>
      <c r="E56" s="13"/>
      <c r="F56" s="13"/>
      <c r="G56" s="14"/>
      <c r="H56" s="14"/>
      <c r="I56" s="14"/>
      <c r="J56" s="13"/>
      <c r="K56" s="13" t="s">
        <v>465</v>
      </c>
      <c r="L56" s="13" t="s">
        <v>494</v>
      </c>
      <c r="M56" s="13" t="s">
        <v>583</v>
      </c>
      <c r="N56" s="13" t="s">
        <v>478</v>
      </c>
      <c r="O56" s="13" t="s">
        <v>479</v>
      </c>
      <c r="P56" s="13"/>
      <c r="Q56" s="13" t="s">
        <v>471</v>
      </c>
      <c r="R56" s="20"/>
    </row>
    <row r="57" ht="44.65" customHeight="1" spans="1:18">
      <c r="A57" s="12"/>
      <c r="B57" s="13"/>
      <c r="C57" s="13"/>
      <c r="D57" s="13"/>
      <c r="E57" s="13"/>
      <c r="F57" s="13"/>
      <c r="G57" s="14"/>
      <c r="H57" s="14"/>
      <c r="I57" s="14"/>
      <c r="J57" s="13"/>
      <c r="K57" s="13" t="s">
        <v>465</v>
      </c>
      <c r="L57" s="13" t="s">
        <v>499</v>
      </c>
      <c r="M57" s="13" t="s">
        <v>584</v>
      </c>
      <c r="N57" s="13" t="s">
        <v>468</v>
      </c>
      <c r="O57" s="13" t="s">
        <v>585</v>
      </c>
      <c r="P57" s="13" t="s">
        <v>502</v>
      </c>
      <c r="Q57" s="13" t="s">
        <v>471</v>
      </c>
      <c r="R57" s="20"/>
    </row>
    <row r="58" ht="44.65" customHeight="1" spans="1:18">
      <c r="A58" s="12"/>
      <c r="B58" s="13"/>
      <c r="C58" s="13"/>
      <c r="D58" s="13"/>
      <c r="E58" s="13"/>
      <c r="F58" s="13"/>
      <c r="G58" s="14"/>
      <c r="H58" s="14"/>
      <c r="I58" s="14"/>
      <c r="J58" s="13"/>
      <c r="K58" s="13" t="s">
        <v>465</v>
      </c>
      <c r="L58" s="13" t="s">
        <v>499</v>
      </c>
      <c r="M58" s="13" t="s">
        <v>586</v>
      </c>
      <c r="N58" s="13" t="s">
        <v>468</v>
      </c>
      <c r="O58" s="13" t="s">
        <v>587</v>
      </c>
      <c r="P58" s="13" t="s">
        <v>502</v>
      </c>
      <c r="Q58" s="13" t="s">
        <v>471</v>
      </c>
      <c r="R58" s="20"/>
    </row>
    <row r="59" ht="44.65" customHeight="1" spans="1:18">
      <c r="A59" s="12"/>
      <c r="B59" s="13"/>
      <c r="C59" s="13"/>
      <c r="D59" s="13"/>
      <c r="E59" s="13"/>
      <c r="F59" s="13"/>
      <c r="G59" s="14"/>
      <c r="H59" s="14"/>
      <c r="I59" s="14"/>
      <c r="J59" s="13"/>
      <c r="K59" s="13" t="s">
        <v>465</v>
      </c>
      <c r="L59" s="13" t="s">
        <v>499</v>
      </c>
      <c r="M59" s="13" t="s">
        <v>588</v>
      </c>
      <c r="N59" s="13" t="s">
        <v>468</v>
      </c>
      <c r="O59" s="13" t="s">
        <v>585</v>
      </c>
      <c r="P59" s="13" t="s">
        <v>502</v>
      </c>
      <c r="Q59" s="13" t="s">
        <v>471</v>
      </c>
      <c r="R59" s="20"/>
    </row>
    <row r="60" ht="44.65" customHeight="1" spans="1:18">
      <c r="A60" s="12"/>
      <c r="B60" s="13"/>
      <c r="C60" s="13"/>
      <c r="D60" s="13"/>
      <c r="E60" s="13"/>
      <c r="F60" s="13"/>
      <c r="G60" s="14"/>
      <c r="H60" s="14"/>
      <c r="I60" s="14"/>
      <c r="J60" s="13"/>
      <c r="K60" s="13" t="s">
        <v>465</v>
      </c>
      <c r="L60" s="13" t="s">
        <v>499</v>
      </c>
      <c r="M60" s="13" t="s">
        <v>589</v>
      </c>
      <c r="N60" s="13" t="s">
        <v>468</v>
      </c>
      <c r="O60" s="13" t="s">
        <v>585</v>
      </c>
      <c r="P60" s="13" t="s">
        <v>502</v>
      </c>
      <c r="Q60" s="13" t="s">
        <v>471</v>
      </c>
      <c r="R60" s="20"/>
    </row>
    <row r="61" ht="44.65" customHeight="1" spans="1:18">
      <c r="A61" s="12"/>
      <c r="B61" s="13"/>
      <c r="C61" s="13"/>
      <c r="D61" s="13"/>
      <c r="E61" s="13"/>
      <c r="F61" s="13"/>
      <c r="G61" s="14"/>
      <c r="H61" s="14"/>
      <c r="I61" s="14"/>
      <c r="J61" s="13"/>
      <c r="K61" s="13" t="s">
        <v>465</v>
      </c>
      <c r="L61" s="13" t="s">
        <v>499</v>
      </c>
      <c r="M61" s="13" t="s">
        <v>590</v>
      </c>
      <c r="N61" s="13" t="s">
        <v>468</v>
      </c>
      <c r="O61" s="13" t="s">
        <v>585</v>
      </c>
      <c r="P61" s="13" t="s">
        <v>502</v>
      </c>
      <c r="Q61" s="13" t="s">
        <v>471</v>
      </c>
      <c r="R61" s="20"/>
    </row>
    <row r="62" ht="44.65" customHeight="1" spans="1:18">
      <c r="A62" s="12"/>
      <c r="B62" s="13"/>
      <c r="C62" s="13"/>
      <c r="D62" s="13"/>
      <c r="E62" s="13"/>
      <c r="F62" s="13"/>
      <c r="G62" s="14"/>
      <c r="H62" s="14"/>
      <c r="I62" s="14"/>
      <c r="J62" s="13"/>
      <c r="K62" s="13" t="s">
        <v>475</v>
      </c>
      <c r="L62" s="13" t="s">
        <v>591</v>
      </c>
      <c r="M62" s="13" t="s">
        <v>592</v>
      </c>
      <c r="N62" s="13" t="s">
        <v>468</v>
      </c>
      <c r="O62" s="13" t="s">
        <v>474</v>
      </c>
      <c r="P62" s="13" t="s">
        <v>593</v>
      </c>
      <c r="Q62" s="13" t="s">
        <v>471</v>
      </c>
      <c r="R62" s="20"/>
    </row>
    <row r="63" ht="44.65" customHeight="1" spans="1:18">
      <c r="A63" s="12"/>
      <c r="B63" s="13"/>
      <c r="C63" s="13"/>
      <c r="D63" s="13"/>
      <c r="E63" s="13"/>
      <c r="F63" s="13"/>
      <c r="G63" s="14"/>
      <c r="H63" s="14"/>
      <c r="I63" s="14"/>
      <c r="J63" s="13"/>
      <c r="K63" s="13" t="s">
        <v>480</v>
      </c>
      <c r="L63" s="13" t="s">
        <v>481</v>
      </c>
      <c r="M63" s="13" t="s">
        <v>594</v>
      </c>
      <c r="N63" s="13" t="s">
        <v>506</v>
      </c>
      <c r="O63" s="13" t="s">
        <v>545</v>
      </c>
      <c r="P63" s="13" t="s">
        <v>508</v>
      </c>
      <c r="Q63" s="13" t="s">
        <v>471</v>
      </c>
      <c r="R63" s="20"/>
    </row>
    <row r="64" ht="25.4" customHeight="1" spans="1:18">
      <c r="A64" s="12"/>
      <c r="B64" s="13"/>
      <c r="C64" s="13" t="s">
        <v>595</v>
      </c>
      <c r="D64" s="13" t="s">
        <v>484</v>
      </c>
      <c r="E64" s="13" t="s">
        <v>596</v>
      </c>
      <c r="F64" s="13">
        <v>63531717</v>
      </c>
      <c r="G64" s="14" t="s">
        <v>597</v>
      </c>
      <c r="H64" s="14" t="s">
        <v>597</v>
      </c>
      <c r="I64" s="14"/>
      <c r="J64" s="13" t="s">
        <v>598</v>
      </c>
      <c r="K64" s="13" t="s">
        <v>465</v>
      </c>
      <c r="L64" s="13" t="s">
        <v>466</v>
      </c>
      <c r="M64" s="13" t="s">
        <v>599</v>
      </c>
      <c r="N64" s="13" t="s">
        <v>468</v>
      </c>
      <c r="O64" s="13" t="s">
        <v>600</v>
      </c>
      <c r="P64" s="13" t="s">
        <v>502</v>
      </c>
      <c r="Q64" s="13" t="s">
        <v>471</v>
      </c>
      <c r="R64" s="20"/>
    </row>
    <row r="65" ht="23.25" customHeight="1" spans="1:18">
      <c r="A65" s="12"/>
      <c r="B65" s="13"/>
      <c r="C65" s="13"/>
      <c r="D65" s="13"/>
      <c r="E65" s="13"/>
      <c r="F65" s="13"/>
      <c r="G65" s="14"/>
      <c r="H65" s="14"/>
      <c r="I65" s="14"/>
      <c r="J65" s="13"/>
      <c r="K65" s="13" t="s">
        <v>465</v>
      </c>
      <c r="L65" s="13" t="s">
        <v>494</v>
      </c>
      <c r="M65" s="13" t="s">
        <v>601</v>
      </c>
      <c r="N65" s="13" t="s">
        <v>506</v>
      </c>
      <c r="O65" s="13" t="s">
        <v>542</v>
      </c>
      <c r="P65" s="13" t="s">
        <v>508</v>
      </c>
      <c r="Q65" s="13" t="s">
        <v>471</v>
      </c>
      <c r="R65" s="20"/>
    </row>
    <row r="66" ht="25.4" customHeight="1" spans="1:18">
      <c r="A66" s="12"/>
      <c r="B66" s="13"/>
      <c r="C66" s="13"/>
      <c r="D66" s="13"/>
      <c r="E66" s="13"/>
      <c r="F66" s="13"/>
      <c r="G66" s="14"/>
      <c r="H66" s="14"/>
      <c r="I66" s="14"/>
      <c r="J66" s="13"/>
      <c r="K66" s="13" t="s">
        <v>465</v>
      </c>
      <c r="L66" s="13" t="s">
        <v>499</v>
      </c>
      <c r="M66" s="13" t="s">
        <v>602</v>
      </c>
      <c r="N66" s="13" t="s">
        <v>468</v>
      </c>
      <c r="O66" s="13" t="s">
        <v>600</v>
      </c>
      <c r="P66" s="13" t="s">
        <v>502</v>
      </c>
      <c r="Q66" s="13" t="s">
        <v>471</v>
      </c>
      <c r="R66" s="20"/>
    </row>
    <row r="67" ht="37.9" customHeight="1" spans="1:18">
      <c r="A67" s="12"/>
      <c r="B67" s="13"/>
      <c r="C67" s="13"/>
      <c r="D67" s="13"/>
      <c r="E67" s="13"/>
      <c r="F67" s="13"/>
      <c r="G67" s="14"/>
      <c r="H67" s="14"/>
      <c r="I67" s="14"/>
      <c r="J67" s="13"/>
      <c r="K67" s="13" t="s">
        <v>475</v>
      </c>
      <c r="L67" s="13" t="s">
        <v>476</v>
      </c>
      <c r="M67" s="13" t="s">
        <v>603</v>
      </c>
      <c r="N67" s="13" t="s">
        <v>478</v>
      </c>
      <c r="O67" s="13" t="s">
        <v>479</v>
      </c>
      <c r="P67" s="13"/>
      <c r="Q67" s="13" t="s">
        <v>471</v>
      </c>
      <c r="R67" s="20"/>
    </row>
    <row r="68" ht="25.4" customHeight="1" spans="1:18">
      <c r="A68" s="12"/>
      <c r="B68" s="13"/>
      <c r="C68" s="13"/>
      <c r="D68" s="13"/>
      <c r="E68" s="13"/>
      <c r="F68" s="13"/>
      <c r="G68" s="14"/>
      <c r="H68" s="14"/>
      <c r="I68" s="14"/>
      <c r="J68" s="13"/>
      <c r="K68" s="13" t="s">
        <v>480</v>
      </c>
      <c r="L68" s="13" t="s">
        <v>481</v>
      </c>
      <c r="M68" s="13" t="s">
        <v>594</v>
      </c>
      <c r="N68" s="13" t="s">
        <v>468</v>
      </c>
      <c r="O68" s="13" t="s">
        <v>542</v>
      </c>
      <c r="P68" s="13" t="s">
        <v>508</v>
      </c>
      <c r="Q68" s="13" t="s">
        <v>471</v>
      </c>
      <c r="R68" s="20"/>
    </row>
    <row r="69" ht="84.25" customHeight="1" spans="1:18">
      <c r="A69" s="12"/>
      <c r="B69" s="13"/>
      <c r="C69" s="13" t="s">
        <v>604</v>
      </c>
      <c r="D69" s="13" t="s">
        <v>484</v>
      </c>
      <c r="E69" s="13" t="s">
        <v>605</v>
      </c>
      <c r="F69" s="13">
        <v>63351532</v>
      </c>
      <c r="G69" s="14" t="s">
        <v>606</v>
      </c>
      <c r="H69" s="14" t="s">
        <v>606</v>
      </c>
      <c r="I69" s="14"/>
      <c r="J69" s="13" t="s">
        <v>607</v>
      </c>
      <c r="K69" s="13" t="s">
        <v>465</v>
      </c>
      <c r="L69" s="13" t="s">
        <v>466</v>
      </c>
      <c r="M69" s="13" t="s">
        <v>608</v>
      </c>
      <c r="N69" s="13" t="s">
        <v>506</v>
      </c>
      <c r="O69" s="13" t="s">
        <v>545</v>
      </c>
      <c r="P69" s="13" t="s">
        <v>508</v>
      </c>
      <c r="Q69" s="13" t="s">
        <v>471</v>
      </c>
      <c r="R69" s="20"/>
    </row>
    <row r="70" ht="84.25" customHeight="1" spans="1:18">
      <c r="A70" s="12"/>
      <c r="B70" s="13"/>
      <c r="C70" s="13"/>
      <c r="D70" s="13"/>
      <c r="E70" s="13"/>
      <c r="F70" s="13"/>
      <c r="G70" s="14"/>
      <c r="H70" s="14"/>
      <c r="I70" s="14"/>
      <c r="J70" s="13"/>
      <c r="K70" s="13" t="s">
        <v>465</v>
      </c>
      <c r="L70" s="13" t="s">
        <v>466</v>
      </c>
      <c r="M70" s="13" t="s">
        <v>609</v>
      </c>
      <c r="N70" s="13" t="s">
        <v>506</v>
      </c>
      <c r="O70" s="13" t="s">
        <v>545</v>
      </c>
      <c r="P70" s="13" t="s">
        <v>508</v>
      </c>
      <c r="Q70" s="13" t="s">
        <v>471</v>
      </c>
      <c r="R70" s="20"/>
    </row>
    <row r="71" ht="84.25" customHeight="1" spans="1:18">
      <c r="A71" s="12"/>
      <c r="B71" s="13"/>
      <c r="C71" s="13"/>
      <c r="D71" s="13"/>
      <c r="E71" s="13"/>
      <c r="F71" s="13"/>
      <c r="G71" s="14"/>
      <c r="H71" s="14"/>
      <c r="I71" s="14"/>
      <c r="J71" s="13"/>
      <c r="K71" s="13" t="s">
        <v>465</v>
      </c>
      <c r="L71" s="13" t="s">
        <v>466</v>
      </c>
      <c r="M71" s="13" t="s">
        <v>610</v>
      </c>
      <c r="N71" s="13" t="s">
        <v>506</v>
      </c>
      <c r="O71" s="13" t="s">
        <v>523</v>
      </c>
      <c r="P71" s="13" t="s">
        <v>508</v>
      </c>
      <c r="Q71" s="13" t="s">
        <v>471</v>
      </c>
      <c r="R71" s="20"/>
    </row>
    <row r="72" ht="84.25" customHeight="1" spans="1:18">
      <c r="A72" s="12"/>
      <c r="B72" s="13"/>
      <c r="C72" s="13"/>
      <c r="D72" s="13"/>
      <c r="E72" s="13"/>
      <c r="F72" s="13"/>
      <c r="G72" s="14"/>
      <c r="H72" s="14"/>
      <c r="I72" s="14"/>
      <c r="J72" s="13"/>
      <c r="K72" s="13" t="s">
        <v>465</v>
      </c>
      <c r="L72" s="13" t="s">
        <v>494</v>
      </c>
      <c r="M72" s="13" t="s">
        <v>611</v>
      </c>
      <c r="N72" s="13" t="s">
        <v>506</v>
      </c>
      <c r="O72" s="13" t="s">
        <v>523</v>
      </c>
      <c r="P72" s="13" t="s">
        <v>508</v>
      </c>
      <c r="Q72" s="13" t="s">
        <v>471</v>
      </c>
      <c r="R72" s="20"/>
    </row>
    <row r="73" ht="84.25" customHeight="1" spans="1:18">
      <c r="A73" s="12"/>
      <c r="B73" s="13"/>
      <c r="C73" s="13"/>
      <c r="D73" s="13"/>
      <c r="E73" s="13"/>
      <c r="F73" s="13"/>
      <c r="G73" s="14"/>
      <c r="H73" s="14"/>
      <c r="I73" s="14"/>
      <c r="J73" s="13"/>
      <c r="K73" s="13" t="s">
        <v>475</v>
      </c>
      <c r="L73" s="13" t="s">
        <v>476</v>
      </c>
      <c r="M73" s="13" t="s">
        <v>612</v>
      </c>
      <c r="N73" s="13" t="s">
        <v>478</v>
      </c>
      <c r="O73" s="13" t="s">
        <v>496</v>
      </c>
      <c r="P73" s="13"/>
      <c r="Q73" s="13" t="s">
        <v>471</v>
      </c>
      <c r="R73" s="20"/>
    </row>
    <row r="74" ht="116.15" customHeight="1" spans="1:18">
      <c r="A74" s="12"/>
      <c r="B74" s="13"/>
      <c r="C74" s="13"/>
      <c r="D74" s="13"/>
      <c r="E74" s="13"/>
      <c r="F74" s="13"/>
      <c r="G74" s="14"/>
      <c r="H74" s="14"/>
      <c r="I74" s="14"/>
      <c r="J74" s="13"/>
      <c r="K74" s="13" t="s">
        <v>480</v>
      </c>
      <c r="L74" s="13" t="s">
        <v>481</v>
      </c>
      <c r="M74" s="13" t="s">
        <v>613</v>
      </c>
      <c r="N74" s="13" t="s">
        <v>506</v>
      </c>
      <c r="O74" s="13" t="s">
        <v>545</v>
      </c>
      <c r="P74" s="13" t="s">
        <v>508</v>
      </c>
      <c r="Q74" s="13" t="s">
        <v>471</v>
      </c>
      <c r="R74" s="20"/>
    </row>
    <row r="75" ht="25.4" customHeight="1" spans="1:18">
      <c r="A75" s="12"/>
      <c r="B75" s="13"/>
      <c r="C75" s="13" t="s">
        <v>614</v>
      </c>
      <c r="D75" s="13" t="s">
        <v>484</v>
      </c>
      <c r="E75" s="13" t="s">
        <v>615</v>
      </c>
      <c r="F75" s="13" t="s">
        <v>616</v>
      </c>
      <c r="G75" s="14" t="s">
        <v>617</v>
      </c>
      <c r="H75" s="14" t="s">
        <v>617</v>
      </c>
      <c r="I75" s="14"/>
      <c r="J75" s="13" t="s">
        <v>618</v>
      </c>
      <c r="K75" s="13" t="s">
        <v>465</v>
      </c>
      <c r="L75" s="13" t="s">
        <v>466</v>
      </c>
      <c r="M75" s="13" t="s">
        <v>619</v>
      </c>
      <c r="N75" s="13" t="s">
        <v>506</v>
      </c>
      <c r="O75" s="13" t="s">
        <v>469</v>
      </c>
      <c r="P75" s="13" t="s">
        <v>512</v>
      </c>
      <c r="Q75" s="13" t="s">
        <v>471</v>
      </c>
      <c r="R75" s="20"/>
    </row>
    <row r="76" ht="25.4" customHeight="1" spans="1:18">
      <c r="A76" s="12"/>
      <c r="B76" s="13"/>
      <c r="C76" s="13"/>
      <c r="D76" s="13"/>
      <c r="E76" s="13"/>
      <c r="F76" s="13"/>
      <c r="G76" s="14"/>
      <c r="H76" s="14"/>
      <c r="I76" s="14"/>
      <c r="J76" s="13"/>
      <c r="K76" s="13" t="s">
        <v>465</v>
      </c>
      <c r="L76" s="13" t="s">
        <v>466</v>
      </c>
      <c r="M76" s="13" t="s">
        <v>620</v>
      </c>
      <c r="N76" s="13" t="s">
        <v>506</v>
      </c>
      <c r="O76" s="13" t="s">
        <v>621</v>
      </c>
      <c r="P76" s="13" t="s">
        <v>622</v>
      </c>
      <c r="Q76" s="13" t="s">
        <v>471</v>
      </c>
      <c r="R76" s="20"/>
    </row>
    <row r="77" ht="25.4" customHeight="1" spans="1:18">
      <c r="A77" s="12"/>
      <c r="B77" s="13"/>
      <c r="C77" s="13"/>
      <c r="D77" s="13"/>
      <c r="E77" s="13"/>
      <c r="F77" s="13"/>
      <c r="G77" s="14"/>
      <c r="H77" s="14"/>
      <c r="I77" s="14"/>
      <c r="J77" s="13"/>
      <c r="K77" s="13" t="s">
        <v>465</v>
      </c>
      <c r="L77" s="13" t="s">
        <v>466</v>
      </c>
      <c r="M77" s="13" t="s">
        <v>623</v>
      </c>
      <c r="N77" s="13" t="s">
        <v>506</v>
      </c>
      <c r="O77" s="13" t="s">
        <v>564</v>
      </c>
      <c r="P77" s="13" t="s">
        <v>512</v>
      </c>
      <c r="Q77" s="13" t="s">
        <v>471</v>
      </c>
      <c r="R77" s="20"/>
    </row>
    <row r="78" ht="25.4" customHeight="1" spans="1:18">
      <c r="A78" s="12"/>
      <c r="B78" s="13"/>
      <c r="C78" s="13"/>
      <c r="D78" s="13"/>
      <c r="E78" s="13"/>
      <c r="F78" s="13"/>
      <c r="G78" s="14"/>
      <c r="H78" s="14"/>
      <c r="I78" s="14"/>
      <c r="J78" s="13"/>
      <c r="K78" s="13" t="s">
        <v>465</v>
      </c>
      <c r="L78" s="13" t="s">
        <v>494</v>
      </c>
      <c r="M78" s="13" t="s">
        <v>624</v>
      </c>
      <c r="N78" s="13" t="s">
        <v>478</v>
      </c>
      <c r="O78" s="13" t="s">
        <v>496</v>
      </c>
      <c r="P78" s="13"/>
      <c r="Q78" s="13" t="s">
        <v>471</v>
      </c>
      <c r="R78" s="20"/>
    </row>
    <row r="79" ht="25.4" customHeight="1" spans="1:18">
      <c r="A79" s="12"/>
      <c r="B79" s="13"/>
      <c r="C79" s="13"/>
      <c r="D79" s="13"/>
      <c r="E79" s="13"/>
      <c r="F79" s="13"/>
      <c r="G79" s="14"/>
      <c r="H79" s="14"/>
      <c r="I79" s="14"/>
      <c r="J79" s="13"/>
      <c r="K79" s="13" t="s">
        <v>465</v>
      </c>
      <c r="L79" s="13" t="s">
        <v>494</v>
      </c>
      <c r="M79" s="13" t="s">
        <v>625</v>
      </c>
      <c r="N79" s="13" t="s">
        <v>478</v>
      </c>
      <c r="O79" s="13" t="s">
        <v>496</v>
      </c>
      <c r="P79" s="13"/>
      <c r="Q79" s="13" t="s">
        <v>471</v>
      </c>
      <c r="R79" s="20"/>
    </row>
    <row r="80" ht="25.4" customHeight="1" spans="1:18">
      <c r="A80" s="12"/>
      <c r="B80" s="13"/>
      <c r="C80" s="13"/>
      <c r="D80" s="13"/>
      <c r="E80" s="13"/>
      <c r="F80" s="13"/>
      <c r="G80" s="14"/>
      <c r="H80" s="14"/>
      <c r="I80" s="14"/>
      <c r="J80" s="13"/>
      <c r="K80" s="13" t="s">
        <v>465</v>
      </c>
      <c r="L80" s="13" t="s">
        <v>494</v>
      </c>
      <c r="M80" s="13" t="s">
        <v>626</v>
      </c>
      <c r="N80" s="13" t="s">
        <v>478</v>
      </c>
      <c r="O80" s="13" t="s">
        <v>496</v>
      </c>
      <c r="P80" s="13"/>
      <c r="Q80" s="13" t="s">
        <v>471</v>
      </c>
      <c r="R80" s="20"/>
    </row>
    <row r="81" ht="25.4" customHeight="1" spans="1:18">
      <c r="A81" s="12"/>
      <c r="B81" s="13"/>
      <c r="C81" s="13"/>
      <c r="D81" s="13"/>
      <c r="E81" s="13"/>
      <c r="F81" s="13"/>
      <c r="G81" s="14"/>
      <c r="H81" s="14"/>
      <c r="I81" s="14"/>
      <c r="J81" s="13"/>
      <c r="K81" s="13" t="s">
        <v>475</v>
      </c>
      <c r="L81" s="13" t="s">
        <v>476</v>
      </c>
      <c r="M81" s="13" t="s">
        <v>627</v>
      </c>
      <c r="N81" s="13" t="s">
        <v>478</v>
      </c>
      <c r="O81" s="13" t="s">
        <v>496</v>
      </c>
      <c r="P81" s="13"/>
      <c r="Q81" s="13" t="s">
        <v>471</v>
      </c>
      <c r="R81" s="20"/>
    </row>
    <row r="82" ht="25.4" customHeight="1" spans="1:18">
      <c r="A82" s="12"/>
      <c r="B82" s="13"/>
      <c r="C82" s="13"/>
      <c r="D82" s="13"/>
      <c r="E82" s="13"/>
      <c r="F82" s="13"/>
      <c r="G82" s="14"/>
      <c r="H82" s="14"/>
      <c r="I82" s="14"/>
      <c r="J82" s="13"/>
      <c r="K82" s="13" t="s">
        <v>480</v>
      </c>
      <c r="L82" s="13" t="s">
        <v>481</v>
      </c>
      <c r="M82" s="13" t="s">
        <v>628</v>
      </c>
      <c r="N82" s="13" t="s">
        <v>506</v>
      </c>
      <c r="O82" s="13" t="s">
        <v>523</v>
      </c>
      <c r="P82" s="13" t="s">
        <v>508</v>
      </c>
      <c r="Q82" s="13" t="s">
        <v>471</v>
      </c>
      <c r="R82" s="20"/>
    </row>
    <row r="83" ht="105.4" customHeight="1" spans="1:18">
      <c r="A83" s="12"/>
      <c r="B83" s="13"/>
      <c r="C83" s="13" t="s">
        <v>629</v>
      </c>
      <c r="D83" s="13" t="s">
        <v>462</v>
      </c>
      <c r="E83" s="13" t="s">
        <v>630</v>
      </c>
      <c r="F83" s="13">
        <v>63337132</v>
      </c>
      <c r="G83" s="14" t="s">
        <v>631</v>
      </c>
      <c r="H83" s="14" t="s">
        <v>631</v>
      </c>
      <c r="I83" s="14"/>
      <c r="J83" s="13" t="s">
        <v>632</v>
      </c>
      <c r="K83" s="13" t="s">
        <v>465</v>
      </c>
      <c r="L83" s="13" t="s">
        <v>466</v>
      </c>
      <c r="M83" s="13" t="s">
        <v>633</v>
      </c>
      <c r="N83" s="13" t="s">
        <v>468</v>
      </c>
      <c r="O83" s="13" t="s">
        <v>634</v>
      </c>
      <c r="P83" s="13" t="s">
        <v>635</v>
      </c>
      <c r="Q83" s="13" t="s">
        <v>471</v>
      </c>
      <c r="R83" s="20"/>
    </row>
    <row r="84" ht="105.4" customHeight="1" spans="1:18">
      <c r="A84" s="12"/>
      <c r="B84" s="13"/>
      <c r="C84" s="13"/>
      <c r="D84" s="13"/>
      <c r="E84" s="13"/>
      <c r="F84" s="13"/>
      <c r="G84" s="14"/>
      <c r="H84" s="14"/>
      <c r="I84" s="14"/>
      <c r="J84" s="13"/>
      <c r="K84" s="13" t="s">
        <v>465</v>
      </c>
      <c r="L84" s="13" t="s">
        <v>494</v>
      </c>
      <c r="M84" s="13" t="s">
        <v>636</v>
      </c>
      <c r="N84" s="13" t="s">
        <v>468</v>
      </c>
      <c r="O84" s="13" t="s">
        <v>542</v>
      </c>
      <c r="P84" s="13" t="s">
        <v>508</v>
      </c>
      <c r="Q84" s="13" t="s">
        <v>471</v>
      </c>
      <c r="R84" s="20"/>
    </row>
    <row r="85" ht="105.4" customHeight="1" spans="1:18">
      <c r="A85" s="12"/>
      <c r="B85" s="13"/>
      <c r="C85" s="13"/>
      <c r="D85" s="13"/>
      <c r="E85" s="13"/>
      <c r="F85" s="13"/>
      <c r="G85" s="14"/>
      <c r="H85" s="14"/>
      <c r="I85" s="14"/>
      <c r="J85" s="13"/>
      <c r="K85" s="13" t="s">
        <v>465</v>
      </c>
      <c r="L85" s="13" t="s">
        <v>494</v>
      </c>
      <c r="M85" s="13" t="s">
        <v>637</v>
      </c>
      <c r="N85" s="13" t="s">
        <v>468</v>
      </c>
      <c r="O85" s="13" t="s">
        <v>542</v>
      </c>
      <c r="P85" s="13" t="s">
        <v>508</v>
      </c>
      <c r="Q85" s="13" t="s">
        <v>471</v>
      </c>
      <c r="R85" s="20"/>
    </row>
    <row r="86" ht="105.4" customHeight="1" spans="1:18">
      <c r="A86" s="12"/>
      <c r="B86" s="13"/>
      <c r="C86" s="13"/>
      <c r="D86" s="13"/>
      <c r="E86" s="13"/>
      <c r="F86" s="13"/>
      <c r="G86" s="14"/>
      <c r="H86" s="14"/>
      <c r="I86" s="14"/>
      <c r="J86" s="13"/>
      <c r="K86" s="13" t="s">
        <v>475</v>
      </c>
      <c r="L86" s="13" t="s">
        <v>476</v>
      </c>
      <c r="M86" s="13" t="s">
        <v>638</v>
      </c>
      <c r="N86" s="13" t="s">
        <v>478</v>
      </c>
      <c r="O86" s="13" t="s">
        <v>496</v>
      </c>
      <c r="P86" s="13"/>
      <c r="Q86" s="13" t="s">
        <v>471</v>
      </c>
      <c r="R86" s="20"/>
    </row>
    <row r="87" ht="105.4" customHeight="1" spans="1:18">
      <c r="A87" s="12"/>
      <c r="B87" s="13"/>
      <c r="C87" s="13"/>
      <c r="D87" s="13"/>
      <c r="E87" s="13"/>
      <c r="F87" s="13"/>
      <c r="G87" s="14"/>
      <c r="H87" s="14"/>
      <c r="I87" s="14"/>
      <c r="J87" s="13"/>
      <c r="K87" s="13" t="s">
        <v>475</v>
      </c>
      <c r="L87" s="13" t="s">
        <v>476</v>
      </c>
      <c r="M87" s="13" t="s">
        <v>639</v>
      </c>
      <c r="N87" s="13" t="s">
        <v>478</v>
      </c>
      <c r="O87" s="13" t="s">
        <v>496</v>
      </c>
      <c r="P87" s="13"/>
      <c r="Q87" s="13" t="s">
        <v>471</v>
      </c>
      <c r="R87" s="20"/>
    </row>
    <row r="88" ht="105.4" customHeight="1" spans="1:18">
      <c r="A88" s="12"/>
      <c r="B88" s="13"/>
      <c r="C88" s="13"/>
      <c r="D88" s="13"/>
      <c r="E88" s="13"/>
      <c r="F88" s="13"/>
      <c r="G88" s="14"/>
      <c r="H88" s="14"/>
      <c r="I88" s="14"/>
      <c r="J88" s="13"/>
      <c r="K88" s="13" t="s">
        <v>475</v>
      </c>
      <c r="L88" s="13" t="s">
        <v>476</v>
      </c>
      <c r="M88" s="13" t="s">
        <v>640</v>
      </c>
      <c r="N88" s="13" t="s">
        <v>478</v>
      </c>
      <c r="O88" s="13" t="s">
        <v>496</v>
      </c>
      <c r="P88" s="13"/>
      <c r="Q88" s="13" t="s">
        <v>471</v>
      </c>
      <c r="R88" s="20"/>
    </row>
    <row r="89" ht="105.4" customHeight="1" spans="1:18">
      <c r="A89" s="12"/>
      <c r="B89" s="13"/>
      <c r="C89" s="13"/>
      <c r="D89" s="13"/>
      <c r="E89" s="13"/>
      <c r="F89" s="13"/>
      <c r="G89" s="14"/>
      <c r="H89" s="14"/>
      <c r="I89" s="14"/>
      <c r="J89" s="13"/>
      <c r="K89" s="13" t="s">
        <v>480</v>
      </c>
      <c r="L89" s="13" t="s">
        <v>481</v>
      </c>
      <c r="M89" s="13" t="s">
        <v>641</v>
      </c>
      <c r="N89" s="13" t="s">
        <v>506</v>
      </c>
      <c r="O89" s="13" t="s">
        <v>545</v>
      </c>
      <c r="P89" s="13" t="s">
        <v>508</v>
      </c>
      <c r="Q89" s="13" t="s">
        <v>471</v>
      </c>
      <c r="R89" s="20"/>
    </row>
    <row r="90" ht="25.4" customHeight="1" spans="1:18">
      <c r="A90" s="12"/>
      <c r="B90" s="13"/>
      <c r="C90" s="13" t="s">
        <v>642</v>
      </c>
      <c r="D90" s="13" t="s">
        <v>462</v>
      </c>
      <c r="E90" s="13" t="s">
        <v>630</v>
      </c>
      <c r="F90" s="13">
        <v>63337132</v>
      </c>
      <c r="G90" s="14" t="s">
        <v>643</v>
      </c>
      <c r="H90" s="14" t="s">
        <v>643</v>
      </c>
      <c r="I90" s="14"/>
      <c r="J90" s="13" t="s">
        <v>644</v>
      </c>
      <c r="K90" s="13" t="s">
        <v>465</v>
      </c>
      <c r="L90" s="13" t="s">
        <v>466</v>
      </c>
      <c r="M90" s="13" t="s">
        <v>645</v>
      </c>
      <c r="N90" s="13" t="s">
        <v>468</v>
      </c>
      <c r="O90" s="13" t="s">
        <v>507</v>
      </c>
      <c r="P90" s="13" t="s">
        <v>521</v>
      </c>
      <c r="Q90" s="13" t="s">
        <v>471</v>
      </c>
      <c r="R90" s="20"/>
    </row>
    <row r="91" ht="25.4" customHeight="1" spans="1:18">
      <c r="A91" s="12"/>
      <c r="B91" s="13"/>
      <c r="C91" s="13"/>
      <c r="D91" s="13"/>
      <c r="E91" s="13"/>
      <c r="F91" s="13"/>
      <c r="G91" s="14"/>
      <c r="H91" s="14"/>
      <c r="I91" s="14"/>
      <c r="J91" s="13"/>
      <c r="K91" s="13" t="s">
        <v>465</v>
      </c>
      <c r="L91" s="13" t="s">
        <v>466</v>
      </c>
      <c r="M91" s="13" t="s">
        <v>646</v>
      </c>
      <c r="N91" s="13" t="s">
        <v>468</v>
      </c>
      <c r="O91" s="13" t="s">
        <v>647</v>
      </c>
      <c r="P91" s="13" t="s">
        <v>521</v>
      </c>
      <c r="Q91" s="13" t="s">
        <v>471</v>
      </c>
      <c r="R91" s="20"/>
    </row>
    <row r="92" ht="25.4" customHeight="1" spans="1:18">
      <c r="A92" s="12"/>
      <c r="B92" s="13"/>
      <c r="C92" s="13"/>
      <c r="D92" s="13"/>
      <c r="E92" s="13"/>
      <c r="F92" s="13"/>
      <c r="G92" s="14"/>
      <c r="H92" s="14"/>
      <c r="I92" s="14"/>
      <c r="J92" s="13"/>
      <c r="K92" s="13" t="s">
        <v>465</v>
      </c>
      <c r="L92" s="13" t="s">
        <v>466</v>
      </c>
      <c r="M92" s="13" t="s">
        <v>648</v>
      </c>
      <c r="N92" s="13" t="s">
        <v>468</v>
      </c>
      <c r="O92" s="13" t="s">
        <v>649</v>
      </c>
      <c r="P92" s="13" t="s">
        <v>521</v>
      </c>
      <c r="Q92" s="13" t="s">
        <v>471</v>
      </c>
      <c r="R92" s="20"/>
    </row>
    <row r="93" ht="23.15" customHeight="1" spans="1:18">
      <c r="A93" s="12"/>
      <c r="B93" s="13"/>
      <c r="C93" s="13"/>
      <c r="D93" s="13"/>
      <c r="E93" s="13"/>
      <c r="F93" s="13"/>
      <c r="G93" s="14"/>
      <c r="H93" s="14"/>
      <c r="I93" s="14"/>
      <c r="J93" s="13"/>
      <c r="K93" s="13" t="s">
        <v>465</v>
      </c>
      <c r="L93" s="13" t="s">
        <v>466</v>
      </c>
      <c r="M93" s="13" t="s">
        <v>650</v>
      </c>
      <c r="N93" s="13" t="s">
        <v>468</v>
      </c>
      <c r="O93" s="13" t="s">
        <v>651</v>
      </c>
      <c r="P93" s="13" t="s">
        <v>521</v>
      </c>
      <c r="Q93" s="13" t="s">
        <v>471</v>
      </c>
      <c r="R93" s="20"/>
    </row>
    <row r="94" ht="25.4" customHeight="1" spans="1:18">
      <c r="A94" s="12"/>
      <c r="B94" s="13"/>
      <c r="C94" s="13"/>
      <c r="D94" s="13"/>
      <c r="E94" s="13"/>
      <c r="F94" s="13"/>
      <c r="G94" s="14"/>
      <c r="H94" s="14"/>
      <c r="I94" s="14"/>
      <c r="J94" s="13"/>
      <c r="K94" s="13" t="s">
        <v>465</v>
      </c>
      <c r="L94" s="13" t="s">
        <v>494</v>
      </c>
      <c r="M94" s="13" t="s">
        <v>652</v>
      </c>
      <c r="N94" s="13" t="s">
        <v>468</v>
      </c>
      <c r="O94" s="13" t="s">
        <v>542</v>
      </c>
      <c r="P94" s="13" t="s">
        <v>508</v>
      </c>
      <c r="Q94" s="13" t="s">
        <v>471</v>
      </c>
      <c r="R94" s="20"/>
    </row>
    <row r="95" ht="25.4" customHeight="1" spans="1:18">
      <c r="A95" s="12"/>
      <c r="B95" s="13"/>
      <c r="C95" s="13"/>
      <c r="D95" s="13"/>
      <c r="E95" s="13"/>
      <c r="F95" s="13"/>
      <c r="G95" s="14"/>
      <c r="H95" s="14"/>
      <c r="I95" s="14"/>
      <c r="J95" s="13"/>
      <c r="K95" s="13" t="s">
        <v>465</v>
      </c>
      <c r="L95" s="13" t="s">
        <v>494</v>
      </c>
      <c r="M95" s="13" t="s">
        <v>653</v>
      </c>
      <c r="N95" s="13" t="s">
        <v>468</v>
      </c>
      <c r="O95" s="13" t="s">
        <v>542</v>
      </c>
      <c r="P95" s="13" t="s">
        <v>508</v>
      </c>
      <c r="Q95" s="13" t="s">
        <v>471</v>
      </c>
      <c r="R95" s="20"/>
    </row>
    <row r="96" ht="25.4" customHeight="1" spans="1:18">
      <c r="A96" s="12"/>
      <c r="B96" s="13"/>
      <c r="C96" s="13"/>
      <c r="D96" s="13"/>
      <c r="E96" s="13"/>
      <c r="F96" s="13"/>
      <c r="G96" s="14"/>
      <c r="H96" s="14"/>
      <c r="I96" s="14"/>
      <c r="J96" s="13"/>
      <c r="K96" s="13" t="s">
        <v>465</v>
      </c>
      <c r="L96" s="13" t="s">
        <v>494</v>
      </c>
      <c r="M96" s="13" t="s">
        <v>648</v>
      </c>
      <c r="N96" s="13" t="s">
        <v>468</v>
      </c>
      <c r="O96" s="13" t="s">
        <v>542</v>
      </c>
      <c r="P96" s="13" t="s">
        <v>508</v>
      </c>
      <c r="Q96" s="13" t="s">
        <v>471</v>
      </c>
      <c r="R96" s="20"/>
    </row>
    <row r="97" ht="25.4" customHeight="1" spans="1:18">
      <c r="A97" s="12"/>
      <c r="B97" s="13"/>
      <c r="C97" s="13"/>
      <c r="D97" s="13"/>
      <c r="E97" s="13"/>
      <c r="F97" s="13"/>
      <c r="G97" s="14"/>
      <c r="H97" s="14"/>
      <c r="I97" s="14"/>
      <c r="J97" s="13"/>
      <c r="K97" s="13" t="s">
        <v>465</v>
      </c>
      <c r="L97" s="13" t="s">
        <v>494</v>
      </c>
      <c r="M97" s="13" t="s">
        <v>646</v>
      </c>
      <c r="N97" s="13" t="s">
        <v>468</v>
      </c>
      <c r="O97" s="13" t="s">
        <v>542</v>
      </c>
      <c r="P97" s="13" t="s">
        <v>508</v>
      </c>
      <c r="Q97" s="13" t="s">
        <v>471</v>
      </c>
      <c r="R97" s="20"/>
    </row>
    <row r="98" ht="25.4" customHeight="1" spans="1:18">
      <c r="A98" s="12"/>
      <c r="B98" s="13"/>
      <c r="C98" s="13"/>
      <c r="D98" s="13"/>
      <c r="E98" s="13"/>
      <c r="F98" s="13"/>
      <c r="G98" s="14"/>
      <c r="H98" s="14"/>
      <c r="I98" s="14"/>
      <c r="J98" s="13"/>
      <c r="K98" s="13" t="s">
        <v>465</v>
      </c>
      <c r="L98" s="13" t="s">
        <v>497</v>
      </c>
      <c r="M98" s="13" t="s">
        <v>654</v>
      </c>
      <c r="N98" s="13" t="s">
        <v>506</v>
      </c>
      <c r="O98" s="13" t="s">
        <v>507</v>
      </c>
      <c r="P98" s="13" t="s">
        <v>655</v>
      </c>
      <c r="Q98" s="13" t="s">
        <v>471</v>
      </c>
      <c r="R98" s="20"/>
    </row>
    <row r="99" ht="25.4" customHeight="1" spans="1:18">
      <c r="A99" s="12"/>
      <c r="B99" s="13"/>
      <c r="C99" s="13"/>
      <c r="D99" s="13"/>
      <c r="E99" s="13"/>
      <c r="F99" s="13"/>
      <c r="G99" s="14"/>
      <c r="H99" s="14"/>
      <c r="I99" s="14"/>
      <c r="J99" s="13"/>
      <c r="K99" s="13" t="s">
        <v>465</v>
      </c>
      <c r="L99" s="13" t="s">
        <v>499</v>
      </c>
      <c r="M99" s="13" t="s">
        <v>656</v>
      </c>
      <c r="N99" s="13" t="s">
        <v>468</v>
      </c>
      <c r="O99" s="13" t="s">
        <v>657</v>
      </c>
      <c r="P99" s="13" t="s">
        <v>502</v>
      </c>
      <c r="Q99" s="13" t="s">
        <v>471</v>
      </c>
      <c r="R99" s="20"/>
    </row>
    <row r="100" ht="77.15" customHeight="1" spans="1:18">
      <c r="A100" s="12"/>
      <c r="B100" s="13"/>
      <c r="C100" s="13"/>
      <c r="D100" s="13"/>
      <c r="E100" s="13"/>
      <c r="F100" s="13"/>
      <c r="G100" s="14"/>
      <c r="H100" s="14"/>
      <c r="I100" s="14"/>
      <c r="J100" s="13"/>
      <c r="K100" s="13" t="s">
        <v>475</v>
      </c>
      <c r="L100" s="13" t="s">
        <v>476</v>
      </c>
      <c r="M100" s="13" t="s">
        <v>658</v>
      </c>
      <c r="N100" s="13" t="s">
        <v>478</v>
      </c>
      <c r="O100" s="13" t="s">
        <v>479</v>
      </c>
      <c r="P100" s="13"/>
      <c r="Q100" s="13" t="s">
        <v>471</v>
      </c>
      <c r="R100" s="20"/>
    </row>
    <row r="101" ht="64.4" customHeight="1" spans="1:18">
      <c r="A101" s="12"/>
      <c r="B101" s="13"/>
      <c r="C101" s="13"/>
      <c r="D101" s="13"/>
      <c r="E101" s="13"/>
      <c r="F101" s="13"/>
      <c r="G101" s="14"/>
      <c r="H101" s="14"/>
      <c r="I101" s="14"/>
      <c r="J101" s="13"/>
      <c r="K101" s="13" t="s">
        <v>475</v>
      </c>
      <c r="L101" s="13" t="s">
        <v>476</v>
      </c>
      <c r="M101" s="13" t="s">
        <v>640</v>
      </c>
      <c r="N101" s="13" t="s">
        <v>478</v>
      </c>
      <c r="O101" s="13" t="s">
        <v>479</v>
      </c>
      <c r="P101" s="13"/>
      <c r="Q101" s="13" t="s">
        <v>471</v>
      </c>
      <c r="R101" s="20"/>
    </row>
    <row r="102" ht="64.4" customHeight="1" spans="1:18">
      <c r="A102" s="12"/>
      <c r="B102" s="13"/>
      <c r="C102" s="13"/>
      <c r="D102" s="13"/>
      <c r="E102" s="13"/>
      <c r="F102" s="13"/>
      <c r="G102" s="14"/>
      <c r="H102" s="14"/>
      <c r="I102" s="14"/>
      <c r="J102" s="13"/>
      <c r="K102" s="13" t="s">
        <v>475</v>
      </c>
      <c r="L102" s="13" t="s">
        <v>476</v>
      </c>
      <c r="M102" s="13" t="s">
        <v>659</v>
      </c>
      <c r="N102" s="13" t="s">
        <v>478</v>
      </c>
      <c r="O102" s="13" t="s">
        <v>479</v>
      </c>
      <c r="P102" s="13"/>
      <c r="Q102" s="13" t="s">
        <v>471</v>
      </c>
      <c r="R102" s="20"/>
    </row>
    <row r="103" ht="77.15" customHeight="1" spans="1:18">
      <c r="A103" s="12"/>
      <c r="B103" s="13"/>
      <c r="C103" s="13"/>
      <c r="D103" s="13"/>
      <c r="E103" s="13"/>
      <c r="F103" s="13"/>
      <c r="G103" s="14"/>
      <c r="H103" s="14"/>
      <c r="I103" s="14"/>
      <c r="J103" s="13"/>
      <c r="K103" s="13" t="s">
        <v>480</v>
      </c>
      <c r="L103" s="13" t="s">
        <v>481</v>
      </c>
      <c r="M103" s="13" t="s">
        <v>660</v>
      </c>
      <c r="N103" s="13" t="s">
        <v>506</v>
      </c>
      <c r="O103" s="13" t="s">
        <v>661</v>
      </c>
      <c r="P103" s="13" t="s">
        <v>508</v>
      </c>
      <c r="Q103" s="13" t="s">
        <v>471</v>
      </c>
      <c r="R103" s="20"/>
    </row>
    <row r="104" ht="33.65" customHeight="1" spans="1:18">
      <c r="A104" s="12"/>
      <c r="B104" s="13"/>
      <c r="C104" s="13" t="s">
        <v>662</v>
      </c>
      <c r="D104" s="13" t="s">
        <v>462</v>
      </c>
      <c r="E104" s="13" t="s">
        <v>630</v>
      </c>
      <c r="F104" s="13">
        <v>63337132</v>
      </c>
      <c r="G104" s="14" t="s">
        <v>663</v>
      </c>
      <c r="H104" s="14" t="s">
        <v>663</v>
      </c>
      <c r="I104" s="14"/>
      <c r="J104" s="13" t="s">
        <v>664</v>
      </c>
      <c r="K104" s="13" t="s">
        <v>465</v>
      </c>
      <c r="L104" s="13" t="s">
        <v>466</v>
      </c>
      <c r="M104" s="13" t="s">
        <v>665</v>
      </c>
      <c r="N104" s="13" t="s">
        <v>506</v>
      </c>
      <c r="O104" s="13" t="s">
        <v>666</v>
      </c>
      <c r="P104" s="13" t="s">
        <v>521</v>
      </c>
      <c r="Q104" s="13" t="s">
        <v>471</v>
      </c>
      <c r="R104" s="20"/>
    </row>
    <row r="105" ht="33.65" customHeight="1" spans="1:18">
      <c r="A105" s="12"/>
      <c r="B105" s="13"/>
      <c r="C105" s="13"/>
      <c r="D105" s="13"/>
      <c r="E105" s="13"/>
      <c r="F105" s="13"/>
      <c r="G105" s="14"/>
      <c r="H105" s="14"/>
      <c r="I105" s="14"/>
      <c r="J105" s="13"/>
      <c r="K105" s="13" t="s">
        <v>465</v>
      </c>
      <c r="L105" s="13" t="s">
        <v>466</v>
      </c>
      <c r="M105" s="13" t="s">
        <v>667</v>
      </c>
      <c r="N105" s="13" t="s">
        <v>506</v>
      </c>
      <c r="O105" s="13" t="s">
        <v>668</v>
      </c>
      <c r="P105" s="13" t="s">
        <v>521</v>
      </c>
      <c r="Q105" s="13" t="s">
        <v>471</v>
      </c>
      <c r="R105" s="20"/>
    </row>
    <row r="106" ht="33.65" customHeight="1" spans="1:18">
      <c r="A106" s="12"/>
      <c r="B106" s="13"/>
      <c r="C106" s="13"/>
      <c r="D106" s="13"/>
      <c r="E106" s="13"/>
      <c r="F106" s="13"/>
      <c r="G106" s="14"/>
      <c r="H106" s="14"/>
      <c r="I106" s="14"/>
      <c r="J106" s="13"/>
      <c r="K106" s="13" t="s">
        <v>465</v>
      </c>
      <c r="L106" s="13" t="s">
        <v>494</v>
      </c>
      <c r="M106" s="13" t="s">
        <v>669</v>
      </c>
      <c r="N106" s="13" t="s">
        <v>506</v>
      </c>
      <c r="O106" s="13" t="s">
        <v>542</v>
      </c>
      <c r="P106" s="13" t="s">
        <v>508</v>
      </c>
      <c r="Q106" s="13" t="s">
        <v>471</v>
      </c>
      <c r="R106" s="20"/>
    </row>
    <row r="107" ht="33.65" customHeight="1" spans="1:18">
      <c r="A107" s="12"/>
      <c r="B107" s="13"/>
      <c r="C107" s="13"/>
      <c r="D107" s="13"/>
      <c r="E107" s="13"/>
      <c r="F107" s="13"/>
      <c r="G107" s="14"/>
      <c r="H107" s="14"/>
      <c r="I107" s="14"/>
      <c r="J107" s="13"/>
      <c r="K107" s="13" t="s">
        <v>465</v>
      </c>
      <c r="L107" s="13" t="s">
        <v>494</v>
      </c>
      <c r="M107" s="13" t="s">
        <v>670</v>
      </c>
      <c r="N107" s="13" t="s">
        <v>506</v>
      </c>
      <c r="O107" s="13" t="s">
        <v>542</v>
      </c>
      <c r="P107" s="13" t="s">
        <v>508</v>
      </c>
      <c r="Q107" s="13" t="s">
        <v>471</v>
      </c>
      <c r="R107" s="20"/>
    </row>
    <row r="108" ht="33.65" customHeight="1" spans="1:18">
      <c r="A108" s="12"/>
      <c r="B108" s="13"/>
      <c r="C108" s="13"/>
      <c r="D108" s="13"/>
      <c r="E108" s="13"/>
      <c r="F108" s="13"/>
      <c r="G108" s="14"/>
      <c r="H108" s="14"/>
      <c r="I108" s="14"/>
      <c r="J108" s="13"/>
      <c r="K108" s="13" t="s">
        <v>465</v>
      </c>
      <c r="L108" s="13" t="s">
        <v>497</v>
      </c>
      <c r="M108" s="13" t="s">
        <v>671</v>
      </c>
      <c r="N108" s="13" t="s">
        <v>468</v>
      </c>
      <c r="O108" s="13" t="s">
        <v>507</v>
      </c>
      <c r="P108" s="13" t="s">
        <v>655</v>
      </c>
      <c r="Q108" s="13" t="s">
        <v>471</v>
      </c>
      <c r="R108" s="20"/>
    </row>
    <row r="109" ht="33.65" customHeight="1" spans="1:18">
      <c r="A109" s="12"/>
      <c r="B109" s="13"/>
      <c r="C109" s="13"/>
      <c r="D109" s="13"/>
      <c r="E109" s="13"/>
      <c r="F109" s="13"/>
      <c r="G109" s="14"/>
      <c r="H109" s="14"/>
      <c r="I109" s="14"/>
      <c r="J109" s="13"/>
      <c r="K109" s="13" t="s">
        <v>465</v>
      </c>
      <c r="L109" s="13" t="s">
        <v>499</v>
      </c>
      <c r="M109" s="13" t="s">
        <v>672</v>
      </c>
      <c r="N109" s="13" t="s">
        <v>468</v>
      </c>
      <c r="O109" s="13" t="s">
        <v>673</v>
      </c>
      <c r="P109" s="13" t="s">
        <v>502</v>
      </c>
      <c r="Q109" s="13" t="s">
        <v>471</v>
      </c>
      <c r="R109" s="20"/>
    </row>
    <row r="110" ht="64.4" customHeight="1" spans="1:18">
      <c r="A110" s="12"/>
      <c r="B110" s="13"/>
      <c r="C110" s="13"/>
      <c r="D110" s="13"/>
      <c r="E110" s="13"/>
      <c r="F110" s="13"/>
      <c r="G110" s="14"/>
      <c r="H110" s="14"/>
      <c r="I110" s="14"/>
      <c r="J110" s="13"/>
      <c r="K110" s="13" t="s">
        <v>475</v>
      </c>
      <c r="L110" s="13" t="s">
        <v>476</v>
      </c>
      <c r="M110" s="13" t="s">
        <v>640</v>
      </c>
      <c r="N110" s="13" t="s">
        <v>478</v>
      </c>
      <c r="O110" s="13" t="s">
        <v>496</v>
      </c>
      <c r="P110" s="13"/>
      <c r="Q110" s="13" t="s">
        <v>471</v>
      </c>
      <c r="R110" s="20"/>
    </row>
    <row r="111" ht="77.15" customHeight="1" spans="1:18">
      <c r="A111" s="12"/>
      <c r="B111" s="13"/>
      <c r="C111" s="13"/>
      <c r="D111" s="13"/>
      <c r="E111" s="13"/>
      <c r="F111" s="13"/>
      <c r="G111" s="14"/>
      <c r="H111" s="14"/>
      <c r="I111" s="14"/>
      <c r="J111" s="13"/>
      <c r="K111" s="13" t="s">
        <v>475</v>
      </c>
      <c r="L111" s="13" t="s">
        <v>476</v>
      </c>
      <c r="M111" s="13" t="s">
        <v>674</v>
      </c>
      <c r="N111" s="13" t="s">
        <v>478</v>
      </c>
      <c r="O111" s="13" t="s">
        <v>496</v>
      </c>
      <c r="P111" s="13"/>
      <c r="Q111" s="13" t="s">
        <v>471</v>
      </c>
      <c r="R111" s="20"/>
    </row>
    <row r="112" ht="64.4" customHeight="1" spans="1:18">
      <c r="A112" s="12"/>
      <c r="B112" s="13"/>
      <c r="C112" s="13"/>
      <c r="D112" s="13"/>
      <c r="E112" s="13"/>
      <c r="F112" s="13"/>
      <c r="G112" s="14"/>
      <c r="H112" s="14"/>
      <c r="I112" s="14"/>
      <c r="J112" s="13"/>
      <c r="K112" s="13" t="s">
        <v>475</v>
      </c>
      <c r="L112" s="13" t="s">
        <v>476</v>
      </c>
      <c r="M112" s="13" t="s">
        <v>675</v>
      </c>
      <c r="N112" s="13" t="s">
        <v>478</v>
      </c>
      <c r="O112" s="13" t="s">
        <v>496</v>
      </c>
      <c r="P112" s="13"/>
      <c r="Q112" s="13" t="s">
        <v>471</v>
      </c>
      <c r="R112" s="20"/>
    </row>
    <row r="113" ht="77.15" customHeight="1" spans="1:18">
      <c r="A113" s="12"/>
      <c r="B113" s="13"/>
      <c r="C113" s="13"/>
      <c r="D113" s="13"/>
      <c r="E113" s="13"/>
      <c r="F113" s="13"/>
      <c r="G113" s="14"/>
      <c r="H113" s="14"/>
      <c r="I113" s="14"/>
      <c r="J113" s="13"/>
      <c r="K113" s="13" t="s">
        <v>480</v>
      </c>
      <c r="L113" s="13" t="s">
        <v>481</v>
      </c>
      <c r="M113" s="13" t="s">
        <v>676</v>
      </c>
      <c r="N113" s="13" t="s">
        <v>506</v>
      </c>
      <c r="O113" s="13" t="s">
        <v>545</v>
      </c>
      <c r="P113" s="13" t="s">
        <v>508</v>
      </c>
      <c r="Q113" s="13" t="s">
        <v>471</v>
      </c>
      <c r="R113" s="20"/>
    </row>
    <row r="114" ht="25.4" customHeight="1" spans="1:18">
      <c r="A114" s="12"/>
      <c r="B114" s="13"/>
      <c r="C114" s="13" t="s">
        <v>677</v>
      </c>
      <c r="D114" s="13" t="s">
        <v>462</v>
      </c>
      <c r="E114" s="13" t="s">
        <v>596</v>
      </c>
      <c r="F114" s="13">
        <v>63531717</v>
      </c>
      <c r="G114" s="14" t="s">
        <v>678</v>
      </c>
      <c r="H114" s="14" t="s">
        <v>678</v>
      </c>
      <c r="I114" s="14"/>
      <c r="J114" s="13" t="s">
        <v>679</v>
      </c>
      <c r="K114" s="13" t="s">
        <v>465</v>
      </c>
      <c r="L114" s="13" t="s">
        <v>466</v>
      </c>
      <c r="M114" s="13" t="s">
        <v>680</v>
      </c>
      <c r="N114" s="13" t="s">
        <v>468</v>
      </c>
      <c r="O114" s="13" t="s">
        <v>681</v>
      </c>
      <c r="P114" s="13" t="s">
        <v>502</v>
      </c>
      <c r="Q114" s="13" t="s">
        <v>471</v>
      </c>
      <c r="R114" s="20"/>
    </row>
    <row r="115" ht="25.4" customHeight="1" spans="1:18">
      <c r="A115" s="12"/>
      <c r="B115" s="13"/>
      <c r="C115" s="13"/>
      <c r="D115" s="13"/>
      <c r="E115" s="13"/>
      <c r="F115" s="13"/>
      <c r="G115" s="14"/>
      <c r="H115" s="14"/>
      <c r="I115" s="14"/>
      <c r="J115" s="13"/>
      <c r="K115" s="13" t="s">
        <v>465</v>
      </c>
      <c r="L115" s="13" t="s">
        <v>466</v>
      </c>
      <c r="M115" s="13" t="s">
        <v>682</v>
      </c>
      <c r="N115" s="13" t="s">
        <v>468</v>
      </c>
      <c r="O115" s="13" t="s">
        <v>683</v>
      </c>
      <c r="P115" s="13" t="s">
        <v>502</v>
      </c>
      <c r="Q115" s="13" t="s">
        <v>471</v>
      </c>
      <c r="R115" s="20"/>
    </row>
    <row r="116" ht="22.15" customHeight="1" spans="1:18">
      <c r="A116" s="12"/>
      <c r="B116" s="13"/>
      <c r="C116" s="13"/>
      <c r="D116" s="13"/>
      <c r="E116" s="13"/>
      <c r="F116" s="13"/>
      <c r="G116" s="14"/>
      <c r="H116" s="14"/>
      <c r="I116" s="14"/>
      <c r="J116" s="13"/>
      <c r="K116" s="13" t="s">
        <v>465</v>
      </c>
      <c r="L116" s="13" t="s">
        <v>494</v>
      </c>
      <c r="M116" s="13" t="s">
        <v>601</v>
      </c>
      <c r="N116" s="13" t="s">
        <v>506</v>
      </c>
      <c r="O116" s="13" t="s">
        <v>542</v>
      </c>
      <c r="P116" s="13" t="s">
        <v>508</v>
      </c>
      <c r="Q116" s="13" t="s">
        <v>471</v>
      </c>
      <c r="R116" s="20"/>
    </row>
    <row r="117" ht="22.15" customHeight="1" spans="1:18">
      <c r="A117" s="12"/>
      <c r="B117" s="13"/>
      <c r="C117" s="13"/>
      <c r="D117" s="13"/>
      <c r="E117" s="13"/>
      <c r="F117" s="13"/>
      <c r="G117" s="14"/>
      <c r="H117" s="14"/>
      <c r="I117" s="14"/>
      <c r="J117" s="13"/>
      <c r="K117" s="13" t="s">
        <v>465</v>
      </c>
      <c r="L117" s="13" t="s">
        <v>499</v>
      </c>
      <c r="M117" s="13" t="s">
        <v>684</v>
      </c>
      <c r="N117" s="13" t="s">
        <v>468</v>
      </c>
      <c r="O117" s="13" t="s">
        <v>681</v>
      </c>
      <c r="P117" s="13" t="s">
        <v>502</v>
      </c>
      <c r="Q117" s="13" t="s">
        <v>471</v>
      </c>
      <c r="R117" s="20"/>
    </row>
    <row r="118" ht="22.15" customHeight="1" spans="1:18">
      <c r="A118" s="12"/>
      <c r="B118" s="13"/>
      <c r="C118" s="13"/>
      <c r="D118" s="13"/>
      <c r="E118" s="13"/>
      <c r="F118" s="13"/>
      <c r="G118" s="14"/>
      <c r="H118" s="14"/>
      <c r="I118" s="14"/>
      <c r="J118" s="13"/>
      <c r="K118" s="13" t="s">
        <v>465</v>
      </c>
      <c r="L118" s="13" t="s">
        <v>499</v>
      </c>
      <c r="M118" s="13" t="s">
        <v>685</v>
      </c>
      <c r="N118" s="13" t="s">
        <v>468</v>
      </c>
      <c r="O118" s="13" t="s">
        <v>683</v>
      </c>
      <c r="P118" s="13" t="s">
        <v>502</v>
      </c>
      <c r="Q118" s="13" t="s">
        <v>471</v>
      </c>
      <c r="R118" s="20"/>
    </row>
    <row r="119" ht="37.9" customHeight="1" spans="1:18">
      <c r="A119" s="12"/>
      <c r="B119" s="13"/>
      <c r="C119" s="13"/>
      <c r="D119" s="13"/>
      <c r="E119" s="13"/>
      <c r="F119" s="13"/>
      <c r="G119" s="14"/>
      <c r="H119" s="14"/>
      <c r="I119" s="14"/>
      <c r="J119" s="13"/>
      <c r="K119" s="13" t="s">
        <v>475</v>
      </c>
      <c r="L119" s="13" t="s">
        <v>476</v>
      </c>
      <c r="M119" s="13" t="s">
        <v>603</v>
      </c>
      <c r="N119" s="13" t="s">
        <v>478</v>
      </c>
      <c r="O119" s="13" t="s">
        <v>686</v>
      </c>
      <c r="P119" s="13" t="s">
        <v>687</v>
      </c>
      <c r="Q119" s="13" t="s">
        <v>471</v>
      </c>
      <c r="R119" s="20"/>
    </row>
    <row r="120" ht="25.4" customHeight="1" spans="1:18">
      <c r="A120" s="12"/>
      <c r="B120" s="13"/>
      <c r="C120" s="13"/>
      <c r="D120" s="13"/>
      <c r="E120" s="13"/>
      <c r="F120" s="13"/>
      <c r="G120" s="14"/>
      <c r="H120" s="14"/>
      <c r="I120" s="14"/>
      <c r="J120" s="13"/>
      <c r="K120" s="13" t="s">
        <v>480</v>
      </c>
      <c r="L120" s="13" t="s">
        <v>481</v>
      </c>
      <c r="M120" s="13" t="s">
        <v>594</v>
      </c>
      <c r="N120" s="13" t="s">
        <v>478</v>
      </c>
      <c r="O120" s="13" t="s">
        <v>686</v>
      </c>
      <c r="P120" s="13" t="s">
        <v>687</v>
      </c>
      <c r="Q120" s="13" t="s">
        <v>471</v>
      </c>
      <c r="R120" s="20"/>
    </row>
    <row r="121" ht="31.15" customHeight="1" spans="1:18">
      <c r="A121" s="12"/>
      <c r="B121" s="13"/>
      <c r="C121" s="13" t="s">
        <v>688</v>
      </c>
      <c r="D121" s="13" t="s">
        <v>462</v>
      </c>
      <c r="E121" s="13" t="s">
        <v>630</v>
      </c>
      <c r="F121" s="13">
        <v>63337132</v>
      </c>
      <c r="G121" s="14" t="s">
        <v>689</v>
      </c>
      <c r="H121" s="14" t="s">
        <v>689</v>
      </c>
      <c r="I121" s="14"/>
      <c r="J121" s="13" t="s">
        <v>690</v>
      </c>
      <c r="K121" s="13" t="s">
        <v>465</v>
      </c>
      <c r="L121" s="13" t="s">
        <v>466</v>
      </c>
      <c r="M121" s="13" t="s">
        <v>691</v>
      </c>
      <c r="N121" s="13" t="s">
        <v>506</v>
      </c>
      <c r="O121" s="13" t="s">
        <v>692</v>
      </c>
      <c r="P121" s="13" t="s">
        <v>521</v>
      </c>
      <c r="Q121" s="13" t="s">
        <v>471</v>
      </c>
      <c r="R121" s="20"/>
    </row>
    <row r="122" ht="31.15" customHeight="1" spans="1:18">
      <c r="A122" s="12"/>
      <c r="B122" s="13"/>
      <c r="C122" s="13"/>
      <c r="D122" s="13"/>
      <c r="E122" s="13"/>
      <c r="F122" s="13"/>
      <c r="G122" s="14"/>
      <c r="H122" s="14"/>
      <c r="I122" s="14"/>
      <c r="J122" s="13"/>
      <c r="K122" s="13" t="s">
        <v>465</v>
      </c>
      <c r="L122" s="13" t="s">
        <v>466</v>
      </c>
      <c r="M122" s="13" t="s">
        <v>693</v>
      </c>
      <c r="N122" s="13" t="s">
        <v>468</v>
      </c>
      <c r="O122" s="13" t="s">
        <v>542</v>
      </c>
      <c r="P122" s="13" t="s">
        <v>508</v>
      </c>
      <c r="Q122" s="13" t="s">
        <v>471</v>
      </c>
      <c r="R122" s="20"/>
    </row>
    <row r="123" ht="31.15" customHeight="1" spans="1:18">
      <c r="A123" s="12"/>
      <c r="B123" s="13"/>
      <c r="C123" s="13"/>
      <c r="D123" s="13"/>
      <c r="E123" s="13"/>
      <c r="F123" s="13"/>
      <c r="G123" s="14"/>
      <c r="H123" s="14"/>
      <c r="I123" s="14"/>
      <c r="J123" s="13"/>
      <c r="K123" s="13" t="s">
        <v>465</v>
      </c>
      <c r="L123" s="13" t="s">
        <v>466</v>
      </c>
      <c r="M123" s="13" t="s">
        <v>636</v>
      </c>
      <c r="N123" s="13" t="s">
        <v>468</v>
      </c>
      <c r="O123" s="13" t="s">
        <v>542</v>
      </c>
      <c r="P123" s="13" t="s">
        <v>508</v>
      </c>
      <c r="Q123" s="13" t="s">
        <v>471</v>
      </c>
      <c r="R123" s="20"/>
    </row>
    <row r="124" ht="31.15" customHeight="1" spans="1:18">
      <c r="A124" s="12"/>
      <c r="B124" s="13"/>
      <c r="C124" s="13"/>
      <c r="D124" s="13"/>
      <c r="E124" s="13"/>
      <c r="F124" s="13"/>
      <c r="G124" s="14"/>
      <c r="H124" s="14"/>
      <c r="I124" s="14"/>
      <c r="J124" s="13"/>
      <c r="K124" s="13" t="s">
        <v>465</v>
      </c>
      <c r="L124" s="13" t="s">
        <v>494</v>
      </c>
      <c r="M124" s="13" t="s">
        <v>694</v>
      </c>
      <c r="N124" s="13" t="s">
        <v>478</v>
      </c>
      <c r="O124" s="13" t="s">
        <v>496</v>
      </c>
      <c r="P124" s="13"/>
      <c r="Q124" s="13" t="s">
        <v>471</v>
      </c>
      <c r="R124" s="20"/>
    </row>
    <row r="125" ht="31.15" customHeight="1" spans="1:18">
      <c r="A125" s="12"/>
      <c r="B125" s="13"/>
      <c r="C125" s="13"/>
      <c r="D125" s="13"/>
      <c r="E125" s="13"/>
      <c r="F125" s="13"/>
      <c r="G125" s="14"/>
      <c r="H125" s="14"/>
      <c r="I125" s="14"/>
      <c r="J125" s="13"/>
      <c r="K125" s="13" t="s">
        <v>465</v>
      </c>
      <c r="L125" s="13" t="s">
        <v>497</v>
      </c>
      <c r="M125" s="13" t="s">
        <v>695</v>
      </c>
      <c r="N125" s="13" t="s">
        <v>468</v>
      </c>
      <c r="O125" s="13" t="s">
        <v>507</v>
      </c>
      <c r="P125" s="13" t="s">
        <v>655</v>
      </c>
      <c r="Q125" s="13" t="s">
        <v>471</v>
      </c>
      <c r="R125" s="20"/>
    </row>
    <row r="126" ht="31.15" customHeight="1" spans="1:18">
      <c r="A126" s="12"/>
      <c r="B126" s="13"/>
      <c r="C126" s="13"/>
      <c r="D126" s="13"/>
      <c r="E126" s="13"/>
      <c r="F126" s="13"/>
      <c r="G126" s="14"/>
      <c r="H126" s="14"/>
      <c r="I126" s="14"/>
      <c r="J126" s="13"/>
      <c r="K126" s="13" t="s">
        <v>465</v>
      </c>
      <c r="L126" s="13" t="s">
        <v>499</v>
      </c>
      <c r="M126" s="13" t="s">
        <v>696</v>
      </c>
      <c r="N126" s="13" t="s">
        <v>468</v>
      </c>
      <c r="O126" s="13" t="s">
        <v>697</v>
      </c>
      <c r="P126" s="13" t="s">
        <v>502</v>
      </c>
      <c r="Q126" s="13" t="s">
        <v>471</v>
      </c>
      <c r="R126" s="20"/>
    </row>
    <row r="127" ht="64.4" customHeight="1" spans="1:18">
      <c r="A127" s="12"/>
      <c r="B127" s="13"/>
      <c r="C127" s="13"/>
      <c r="D127" s="13"/>
      <c r="E127" s="13"/>
      <c r="F127" s="13"/>
      <c r="G127" s="14"/>
      <c r="H127" s="14"/>
      <c r="I127" s="14"/>
      <c r="J127" s="13"/>
      <c r="K127" s="13" t="s">
        <v>475</v>
      </c>
      <c r="L127" s="13" t="s">
        <v>476</v>
      </c>
      <c r="M127" s="13" t="s">
        <v>640</v>
      </c>
      <c r="N127" s="13" t="s">
        <v>478</v>
      </c>
      <c r="O127" s="13" t="s">
        <v>496</v>
      </c>
      <c r="P127" s="13"/>
      <c r="Q127" s="13" t="s">
        <v>471</v>
      </c>
      <c r="R127" s="20"/>
    </row>
    <row r="128" ht="77.15" customHeight="1" spans="1:18">
      <c r="A128" s="12"/>
      <c r="B128" s="13"/>
      <c r="C128" s="13"/>
      <c r="D128" s="13"/>
      <c r="E128" s="13"/>
      <c r="F128" s="13"/>
      <c r="G128" s="14"/>
      <c r="H128" s="14"/>
      <c r="I128" s="14"/>
      <c r="J128" s="13"/>
      <c r="K128" s="13" t="s">
        <v>475</v>
      </c>
      <c r="L128" s="13" t="s">
        <v>476</v>
      </c>
      <c r="M128" s="13" t="s">
        <v>698</v>
      </c>
      <c r="N128" s="13" t="s">
        <v>478</v>
      </c>
      <c r="O128" s="13" t="s">
        <v>496</v>
      </c>
      <c r="P128" s="13"/>
      <c r="Q128" s="13" t="s">
        <v>471</v>
      </c>
      <c r="R128" s="20"/>
    </row>
    <row r="129" ht="64.4" customHeight="1" spans="1:18">
      <c r="A129" s="12"/>
      <c r="B129" s="13"/>
      <c r="C129" s="13"/>
      <c r="D129" s="13"/>
      <c r="E129" s="13"/>
      <c r="F129" s="13"/>
      <c r="G129" s="14"/>
      <c r="H129" s="14"/>
      <c r="I129" s="14"/>
      <c r="J129" s="13"/>
      <c r="K129" s="13" t="s">
        <v>475</v>
      </c>
      <c r="L129" s="13" t="s">
        <v>476</v>
      </c>
      <c r="M129" s="13" t="s">
        <v>699</v>
      </c>
      <c r="N129" s="13" t="s">
        <v>478</v>
      </c>
      <c r="O129" s="13" t="s">
        <v>496</v>
      </c>
      <c r="P129" s="13"/>
      <c r="Q129" s="13" t="s">
        <v>471</v>
      </c>
      <c r="R129" s="20"/>
    </row>
    <row r="130" ht="89.65" customHeight="1" spans="1:18">
      <c r="A130" s="12"/>
      <c r="B130" s="13"/>
      <c r="C130" s="13"/>
      <c r="D130" s="13"/>
      <c r="E130" s="13"/>
      <c r="F130" s="13"/>
      <c r="G130" s="14"/>
      <c r="H130" s="14"/>
      <c r="I130" s="14"/>
      <c r="J130" s="13"/>
      <c r="K130" s="13" t="s">
        <v>480</v>
      </c>
      <c r="L130" s="13" t="s">
        <v>481</v>
      </c>
      <c r="M130" s="13" t="s">
        <v>700</v>
      </c>
      <c r="N130" s="13" t="s">
        <v>506</v>
      </c>
      <c r="O130" s="13" t="s">
        <v>545</v>
      </c>
      <c r="P130" s="13" t="s">
        <v>508</v>
      </c>
      <c r="Q130" s="13" t="s">
        <v>471</v>
      </c>
      <c r="R130" s="20"/>
    </row>
    <row r="131" ht="51.75" customHeight="1" spans="1:18">
      <c r="A131" s="12"/>
      <c r="B131" s="13"/>
      <c r="C131" s="13" t="s">
        <v>701</v>
      </c>
      <c r="D131" s="13" t="s">
        <v>462</v>
      </c>
      <c r="E131" s="13" t="s">
        <v>702</v>
      </c>
      <c r="F131" s="13">
        <v>63337132</v>
      </c>
      <c r="G131" s="14" t="s">
        <v>168</v>
      </c>
      <c r="H131" s="14" t="s">
        <v>168</v>
      </c>
      <c r="I131" s="14"/>
      <c r="J131" s="13" t="s">
        <v>703</v>
      </c>
      <c r="K131" s="13" t="s">
        <v>480</v>
      </c>
      <c r="L131" s="13" t="s">
        <v>481</v>
      </c>
      <c r="M131" s="13" t="s">
        <v>704</v>
      </c>
      <c r="N131" s="13" t="s">
        <v>478</v>
      </c>
      <c r="O131" s="13" t="s">
        <v>479</v>
      </c>
      <c r="P131" s="13"/>
      <c r="Q131" s="13" t="s">
        <v>471</v>
      </c>
      <c r="R131" s="20"/>
    </row>
    <row r="132" ht="38.65" customHeight="1" spans="1:18">
      <c r="A132" s="12"/>
      <c r="B132" s="13"/>
      <c r="C132" s="13" t="s">
        <v>705</v>
      </c>
      <c r="D132" s="13" t="s">
        <v>462</v>
      </c>
      <c r="E132" s="13" t="s">
        <v>630</v>
      </c>
      <c r="F132" s="13">
        <v>63337132</v>
      </c>
      <c r="G132" s="14" t="s">
        <v>706</v>
      </c>
      <c r="H132" s="14" t="s">
        <v>706</v>
      </c>
      <c r="I132" s="14"/>
      <c r="J132" s="13" t="s">
        <v>707</v>
      </c>
      <c r="K132" s="13" t="s">
        <v>465</v>
      </c>
      <c r="L132" s="13" t="s">
        <v>466</v>
      </c>
      <c r="M132" s="13" t="s">
        <v>708</v>
      </c>
      <c r="N132" s="13" t="s">
        <v>468</v>
      </c>
      <c r="O132" s="13" t="s">
        <v>709</v>
      </c>
      <c r="P132" s="13" t="s">
        <v>521</v>
      </c>
      <c r="Q132" s="13" t="s">
        <v>471</v>
      </c>
      <c r="R132" s="20"/>
    </row>
    <row r="133" ht="64.4" customHeight="1" spans="1:18">
      <c r="A133" s="12"/>
      <c r="B133" s="13"/>
      <c r="C133" s="13"/>
      <c r="D133" s="13"/>
      <c r="E133" s="13"/>
      <c r="F133" s="13"/>
      <c r="G133" s="14"/>
      <c r="H133" s="14"/>
      <c r="I133" s="14"/>
      <c r="J133" s="13"/>
      <c r="K133" s="13" t="s">
        <v>475</v>
      </c>
      <c r="L133" s="13" t="s">
        <v>710</v>
      </c>
      <c r="M133" s="13" t="s">
        <v>711</v>
      </c>
      <c r="N133" s="13" t="s">
        <v>478</v>
      </c>
      <c r="O133" s="13" t="s">
        <v>479</v>
      </c>
      <c r="P133" s="13"/>
      <c r="Q133" s="13" t="s">
        <v>471</v>
      </c>
      <c r="R133" s="20"/>
    </row>
    <row r="134" ht="89.65" customHeight="1" spans="1:18">
      <c r="A134" s="12"/>
      <c r="B134" s="13"/>
      <c r="C134" s="13"/>
      <c r="D134" s="13"/>
      <c r="E134" s="13"/>
      <c r="F134" s="13"/>
      <c r="G134" s="14"/>
      <c r="H134" s="14"/>
      <c r="I134" s="14"/>
      <c r="J134" s="13"/>
      <c r="K134" s="13" t="s">
        <v>480</v>
      </c>
      <c r="L134" s="13" t="s">
        <v>481</v>
      </c>
      <c r="M134" s="13" t="s">
        <v>712</v>
      </c>
      <c r="N134" s="13" t="s">
        <v>478</v>
      </c>
      <c r="O134" s="13" t="s">
        <v>479</v>
      </c>
      <c r="P134" s="13"/>
      <c r="Q134" s="13" t="s">
        <v>471</v>
      </c>
      <c r="R134" s="20"/>
    </row>
    <row r="135" ht="40.4" customHeight="1" spans="1:18">
      <c r="A135" s="12"/>
      <c r="B135" s="13"/>
      <c r="C135" s="13" t="s">
        <v>713</v>
      </c>
      <c r="D135" s="13" t="s">
        <v>462</v>
      </c>
      <c r="E135" s="13" t="s">
        <v>630</v>
      </c>
      <c r="F135" s="13">
        <v>63337132</v>
      </c>
      <c r="G135" s="14" t="s">
        <v>714</v>
      </c>
      <c r="H135" s="14" t="s">
        <v>714</v>
      </c>
      <c r="I135" s="14"/>
      <c r="J135" s="13" t="s">
        <v>715</v>
      </c>
      <c r="K135" s="13" t="s">
        <v>465</v>
      </c>
      <c r="L135" s="13" t="s">
        <v>466</v>
      </c>
      <c r="M135" s="13" t="s">
        <v>716</v>
      </c>
      <c r="N135" s="13" t="s">
        <v>506</v>
      </c>
      <c r="O135" s="13" t="s">
        <v>542</v>
      </c>
      <c r="P135" s="13" t="s">
        <v>508</v>
      </c>
      <c r="Q135" s="13" t="s">
        <v>471</v>
      </c>
      <c r="R135" s="20"/>
    </row>
    <row r="136" ht="40.4" customHeight="1" spans="1:18">
      <c r="A136" s="12"/>
      <c r="B136" s="13"/>
      <c r="C136" s="13"/>
      <c r="D136" s="13"/>
      <c r="E136" s="13"/>
      <c r="F136" s="13"/>
      <c r="G136" s="14"/>
      <c r="H136" s="14"/>
      <c r="I136" s="14"/>
      <c r="J136" s="13"/>
      <c r="K136" s="13" t="s">
        <v>465</v>
      </c>
      <c r="L136" s="13" t="s">
        <v>466</v>
      </c>
      <c r="M136" s="13" t="s">
        <v>717</v>
      </c>
      <c r="N136" s="13" t="s">
        <v>506</v>
      </c>
      <c r="O136" s="13" t="s">
        <v>718</v>
      </c>
      <c r="P136" s="13" t="s">
        <v>521</v>
      </c>
      <c r="Q136" s="13" t="s">
        <v>471</v>
      </c>
      <c r="R136" s="20"/>
    </row>
    <row r="137" ht="40.4" customHeight="1" spans="1:18">
      <c r="A137" s="12"/>
      <c r="B137" s="13"/>
      <c r="C137" s="13"/>
      <c r="D137" s="13"/>
      <c r="E137" s="13"/>
      <c r="F137" s="13"/>
      <c r="G137" s="14"/>
      <c r="H137" s="14"/>
      <c r="I137" s="14"/>
      <c r="J137" s="13"/>
      <c r="K137" s="13" t="s">
        <v>465</v>
      </c>
      <c r="L137" s="13" t="s">
        <v>494</v>
      </c>
      <c r="M137" s="13" t="s">
        <v>719</v>
      </c>
      <c r="N137" s="13" t="s">
        <v>478</v>
      </c>
      <c r="O137" s="13" t="s">
        <v>496</v>
      </c>
      <c r="P137" s="13"/>
      <c r="Q137" s="13" t="s">
        <v>471</v>
      </c>
      <c r="R137" s="20"/>
    </row>
    <row r="138" ht="51.75" customHeight="1" spans="1:18">
      <c r="A138" s="12"/>
      <c r="B138" s="13"/>
      <c r="C138" s="13"/>
      <c r="D138" s="13"/>
      <c r="E138" s="13"/>
      <c r="F138" s="13"/>
      <c r="G138" s="14"/>
      <c r="H138" s="14"/>
      <c r="I138" s="14"/>
      <c r="J138" s="13"/>
      <c r="K138" s="13" t="s">
        <v>465</v>
      </c>
      <c r="L138" s="13" t="s">
        <v>497</v>
      </c>
      <c r="M138" s="13" t="s">
        <v>720</v>
      </c>
      <c r="N138" s="13" t="s">
        <v>506</v>
      </c>
      <c r="O138" s="13" t="s">
        <v>469</v>
      </c>
      <c r="P138" s="13" t="s">
        <v>493</v>
      </c>
      <c r="Q138" s="13" t="s">
        <v>471</v>
      </c>
      <c r="R138" s="20"/>
    </row>
    <row r="139" ht="40.4" customHeight="1" spans="1:18">
      <c r="A139" s="12"/>
      <c r="B139" s="13"/>
      <c r="C139" s="13"/>
      <c r="D139" s="13"/>
      <c r="E139" s="13"/>
      <c r="F139" s="13"/>
      <c r="G139" s="14"/>
      <c r="H139" s="14"/>
      <c r="I139" s="14"/>
      <c r="J139" s="13"/>
      <c r="K139" s="13" t="s">
        <v>465</v>
      </c>
      <c r="L139" s="13" t="s">
        <v>499</v>
      </c>
      <c r="M139" s="13" t="s">
        <v>721</v>
      </c>
      <c r="N139" s="13" t="s">
        <v>506</v>
      </c>
      <c r="O139" s="13" t="s">
        <v>722</v>
      </c>
      <c r="P139" s="13" t="s">
        <v>502</v>
      </c>
      <c r="Q139" s="13" t="s">
        <v>471</v>
      </c>
      <c r="R139" s="20"/>
    </row>
    <row r="140" ht="89.65" customHeight="1" spans="1:18">
      <c r="A140" s="12"/>
      <c r="B140" s="13"/>
      <c r="C140" s="13"/>
      <c r="D140" s="13"/>
      <c r="E140" s="13"/>
      <c r="F140" s="13"/>
      <c r="G140" s="14"/>
      <c r="H140" s="14"/>
      <c r="I140" s="14"/>
      <c r="J140" s="13"/>
      <c r="K140" s="13" t="s">
        <v>475</v>
      </c>
      <c r="L140" s="13" t="s">
        <v>476</v>
      </c>
      <c r="M140" s="13" t="s">
        <v>723</v>
      </c>
      <c r="N140" s="13" t="s">
        <v>478</v>
      </c>
      <c r="O140" s="13" t="s">
        <v>496</v>
      </c>
      <c r="P140" s="13"/>
      <c r="Q140" s="13" t="s">
        <v>471</v>
      </c>
      <c r="R140" s="20"/>
    </row>
    <row r="141" ht="64.4" customHeight="1" spans="1:18">
      <c r="A141" s="12"/>
      <c r="B141" s="13"/>
      <c r="C141" s="13"/>
      <c r="D141" s="13"/>
      <c r="E141" s="13"/>
      <c r="F141" s="13"/>
      <c r="G141" s="14"/>
      <c r="H141" s="14"/>
      <c r="I141" s="14"/>
      <c r="J141" s="13"/>
      <c r="K141" s="13" t="s">
        <v>475</v>
      </c>
      <c r="L141" s="13" t="s">
        <v>476</v>
      </c>
      <c r="M141" s="13" t="s">
        <v>640</v>
      </c>
      <c r="N141" s="13" t="s">
        <v>478</v>
      </c>
      <c r="O141" s="13" t="s">
        <v>496</v>
      </c>
      <c r="P141" s="13"/>
      <c r="Q141" s="13" t="s">
        <v>471</v>
      </c>
      <c r="R141" s="20"/>
    </row>
    <row r="142" ht="77.15" customHeight="1" spans="1:18">
      <c r="A142" s="12"/>
      <c r="B142" s="13"/>
      <c r="C142" s="13"/>
      <c r="D142" s="13"/>
      <c r="E142" s="13"/>
      <c r="F142" s="13"/>
      <c r="G142" s="14"/>
      <c r="H142" s="14"/>
      <c r="I142" s="14"/>
      <c r="J142" s="13"/>
      <c r="K142" s="13" t="s">
        <v>475</v>
      </c>
      <c r="L142" s="13" t="s">
        <v>476</v>
      </c>
      <c r="M142" s="13" t="s">
        <v>724</v>
      </c>
      <c r="N142" s="13" t="s">
        <v>478</v>
      </c>
      <c r="O142" s="13" t="s">
        <v>496</v>
      </c>
      <c r="P142" s="13"/>
      <c r="Q142" s="13" t="s">
        <v>471</v>
      </c>
      <c r="R142" s="20"/>
    </row>
    <row r="143" ht="89.65" customHeight="1" spans="1:18">
      <c r="A143" s="12"/>
      <c r="B143" s="13"/>
      <c r="C143" s="13"/>
      <c r="D143" s="13"/>
      <c r="E143" s="13"/>
      <c r="F143" s="13"/>
      <c r="G143" s="14"/>
      <c r="H143" s="14"/>
      <c r="I143" s="14"/>
      <c r="J143" s="13"/>
      <c r="K143" s="13" t="s">
        <v>480</v>
      </c>
      <c r="L143" s="13" t="s">
        <v>481</v>
      </c>
      <c r="M143" s="13" t="s">
        <v>725</v>
      </c>
      <c r="N143" s="13" t="s">
        <v>506</v>
      </c>
      <c r="O143" s="13" t="s">
        <v>545</v>
      </c>
      <c r="P143" s="13" t="s">
        <v>508</v>
      </c>
      <c r="Q143" s="13" t="s">
        <v>471</v>
      </c>
      <c r="R143" s="20"/>
    </row>
  </sheetData>
  <mergeCells count="155">
    <mergeCell ref="B2:Q2"/>
    <mergeCell ref="B3:C3"/>
    <mergeCell ref="P3:Q3"/>
    <mergeCell ref="H4:I4"/>
    <mergeCell ref="B4:B5"/>
    <mergeCell ref="B6:B143"/>
    <mergeCell ref="C4:C5"/>
    <mergeCell ref="C6:C10"/>
    <mergeCell ref="C11:C18"/>
    <mergeCell ref="C19:C26"/>
    <mergeCell ref="C27:C32"/>
    <mergeCell ref="C33:C38"/>
    <mergeCell ref="C39:C54"/>
    <mergeCell ref="C55:C63"/>
    <mergeCell ref="C64:C68"/>
    <mergeCell ref="C69:C74"/>
    <mergeCell ref="C75:C82"/>
    <mergeCell ref="C83:C89"/>
    <mergeCell ref="C90:C103"/>
    <mergeCell ref="C104:C113"/>
    <mergeCell ref="C114:C120"/>
    <mergeCell ref="C121:C130"/>
    <mergeCell ref="C132:C134"/>
    <mergeCell ref="C135:C143"/>
    <mergeCell ref="D4:D5"/>
    <mergeCell ref="D6:D10"/>
    <mergeCell ref="D11:D18"/>
    <mergeCell ref="D19:D26"/>
    <mergeCell ref="D27:D32"/>
    <mergeCell ref="D33:D38"/>
    <mergeCell ref="D39:D54"/>
    <mergeCell ref="D55:D63"/>
    <mergeCell ref="D64:D68"/>
    <mergeCell ref="D69:D74"/>
    <mergeCell ref="D75:D82"/>
    <mergeCell ref="D83:D89"/>
    <mergeCell ref="D90:D103"/>
    <mergeCell ref="D104:D113"/>
    <mergeCell ref="D114:D120"/>
    <mergeCell ref="D121:D130"/>
    <mergeCell ref="D132:D134"/>
    <mergeCell ref="D135:D143"/>
    <mergeCell ref="E4:E5"/>
    <mergeCell ref="E6:E10"/>
    <mergeCell ref="E11:E18"/>
    <mergeCell ref="E19:E26"/>
    <mergeCell ref="E27:E32"/>
    <mergeCell ref="E33:E38"/>
    <mergeCell ref="E39:E54"/>
    <mergeCell ref="E55:E63"/>
    <mergeCell ref="E64:E68"/>
    <mergeCell ref="E69:E74"/>
    <mergeCell ref="E75:E82"/>
    <mergeCell ref="E83:E89"/>
    <mergeCell ref="E90:E103"/>
    <mergeCell ref="E104:E113"/>
    <mergeCell ref="E114:E120"/>
    <mergeCell ref="E121:E130"/>
    <mergeCell ref="E132:E134"/>
    <mergeCell ref="E135:E143"/>
    <mergeCell ref="F4:F5"/>
    <mergeCell ref="F6:F10"/>
    <mergeCell ref="F11:F18"/>
    <mergeCell ref="F19:F26"/>
    <mergeCell ref="F27:F32"/>
    <mergeCell ref="F33:F38"/>
    <mergeCell ref="F39:F54"/>
    <mergeCell ref="F55:F63"/>
    <mergeCell ref="F64:F68"/>
    <mergeCell ref="F69:F74"/>
    <mergeCell ref="F75:F82"/>
    <mergeCell ref="F83:F89"/>
    <mergeCell ref="F90:F103"/>
    <mergeCell ref="F104:F113"/>
    <mergeCell ref="F114:F120"/>
    <mergeCell ref="F121:F130"/>
    <mergeCell ref="F132:F134"/>
    <mergeCell ref="F135:F143"/>
    <mergeCell ref="G4:G5"/>
    <mergeCell ref="G6:G10"/>
    <mergeCell ref="G11:G18"/>
    <mergeCell ref="G19:G26"/>
    <mergeCell ref="G27:G32"/>
    <mergeCell ref="G33:G38"/>
    <mergeCell ref="G39:G54"/>
    <mergeCell ref="G55:G63"/>
    <mergeCell ref="G64:G68"/>
    <mergeCell ref="G69:G74"/>
    <mergeCell ref="G75:G82"/>
    <mergeCell ref="G83:G89"/>
    <mergeCell ref="G90:G103"/>
    <mergeCell ref="G104:G113"/>
    <mergeCell ref="G114:G120"/>
    <mergeCell ref="G121:G130"/>
    <mergeCell ref="G132:G134"/>
    <mergeCell ref="G135:G143"/>
    <mergeCell ref="H6:H10"/>
    <mergeCell ref="H11:H18"/>
    <mergeCell ref="H19:H26"/>
    <mergeCell ref="H27:H32"/>
    <mergeCell ref="H33:H38"/>
    <mergeCell ref="H39:H54"/>
    <mergeCell ref="H55:H63"/>
    <mergeCell ref="H64:H68"/>
    <mergeCell ref="H69:H74"/>
    <mergeCell ref="H75:H82"/>
    <mergeCell ref="H83:H89"/>
    <mergeCell ref="H90:H103"/>
    <mergeCell ref="H104:H113"/>
    <mergeCell ref="H114:H120"/>
    <mergeCell ref="H121:H130"/>
    <mergeCell ref="H132:H134"/>
    <mergeCell ref="H135:H143"/>
    <mergeCell ref="I6:I10"/>
    <mergeCell ref="I11:I18"/>
    <mergeCell ref="I19:I26"/>
    <mergeCell ref="I27:I32"/>
    <mergeCell ref="I33:I38"/>
    <mergeCell ref="I39:I54"/>
    <mergeCell ref="I55:I63"/>
    <mergeCell ref="I64:I68"/>
    <mergeCell ref="I69:I74"/>
    <mergeCell ref="I75:I82"/>
    <mergeCell ref="I83:I89"/>
    <mergeCell ref="I90:I103"/>
    <mergeCell ref="I104:I113"/>
    <mergeCell ref="I114:I120"/>
    <mergeCell ref="I121:I130"/>
    <mergeCell ref="I132:I134"/>
    <mergeCell ref="I135:I143"/>
    <mergeCell ref="J4:J5"/>
    <mergeCell ref="J6:J10"/>
    <mergeCell ref="J11:J18"/>
    <mergeCell ref="J19:J26"/>
    <mergeCell ref="J27:J32"/>
    <mergeCell ref="J33:J38"/>
    <mergeCell ref="J39:J54"/>
    <mergeCell ref="J55:J63"/>
    <mergeCell ref="J64:J68"/>
    <mergeCell ref="J69:J74"/>
    <mergeCell ref="J75:J82"/>
    <mergeCell ref="J83:J89"/>
    <mergeCell ref="J90:J103"/>
    <mergeCell ref="J104:J113"/>
    <mergeCell ref="J114:J120"/>
    <mergeCell ref="J121:J130"/>
    <mergeCell ref="J132:J134"/>
    <mergeCell ref="J135:J143"/>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9"/>
  <sheetViews>
    <sheetView topLeftCell="E1" workbookViewId="0">
      <pane ySplit="5" topLeftCell="A6" activePane="bottomLeft" state="frozen"/>
      <selection/>
      <selection pane="bottomLeft" activeCell="B1" sqref="B1:T8"/>
    </sheetView>
  </sheetViews>
  <sheetFormatPr defaultColWidth="9.725" defaultRowHeight="13.5"/>
  <cols>
    <col min="1" max="1" width="1.45" customWidth="1"/>
    <col min="2" max="2" width="11.9083333333333" customWidth="1"/>
    <col min="3" max="3" width="30.725" customWidth="1"/>
    <col min="4" max="6" width="14" customWidth="1"/>
    <col min="7" max="8" width="12.3666666666667" customWidth="1"/>
    <col min="9" max="9" width="13" customWidth="1"/>
    <col min="10" max="10" width="11.0916666666667" customWidth="1"/>
    <col min="11" max="13" width="12.3666666666667" customWidth="1"/>
    <col min="14" max="14" width="11.0916666666667" customWidth="1"/>
    <col min="15" max="16" width="13" customWidth="1"/>
    <col min="17" max="19" width="12.3666666666667" customWidth="1"/>
    <col min="20" max="20" width="13" customWidth="1"/>
    <col min="21" max="21" width="1.45" customWidth="1"/>
    <col min="22" max="24" width="9.725" customWidth="1"/>
  </cols>
  <sheetData>
    <row r="1" ht="16.15" customHeight="1" spans="1:21">
      <c r="A1" s="62"/>
      <c r="B1" s="63"/>
      <c r="C1" s="63"/>
      <c r="D1" s="62"/>
      <c r="E1" s="62"/>
      <c r="F1" s="62"/>
      <c r="G1" s="62"/>
      <c r="H1" s="62"/>
      <c r="I1" s="62"/>
      <c r="J1" s="21"/>
      <c r="K1" s="21"/>
      <c r="L1" s="21"/>
      <c r="M1" s="21"/>
      <c r="N1" s="21"/>
      <c r="O1" s="62"/>
      <c r="P1" s="62"/>
      <c r="Q1" s="62"/>
      <c r="R1" s="62"/>
      <c r="S1" s="62"/>
      <c r="T1" s="62"/>
      <c r="U1" s="51"/>
    </row>
    <row r="2" ht="22.9" customHeight="1" spans="1:21">
      <c r="A2" s="62"/>
      <c r="B2" s="25" t="s">
        <v>49</v>
      </c>
      <c r="C2" s="25"/>
      <c r="D2" s="25"/>
      <c r="E2" s="25"/>
      <c r="F2" s="25"/>
      <c r="G2" s="25"/>
      <c r="H2" s="25"/>
      <c r="I2" s="25"/>
      <c r="J2" s="25"/>
      <c r="K2" s="25"/>
      <c r="L2" s="25"/>
      <c r="M2" s="25"/>
      <c r="N2" s="25"/>
      <c r="O2" s="25"/>
      <c r="P2" s="25"/>
      <c r="Q2" s="25"/>
      <c r="R2" s="25"/>
      <c r="S2" s="25"/>
      <c r="T2" s="25"/>
      <c r="U2" s="51"/>
    </row>
    <row r="3" ht="19.5" customHeight="1" spans="1:21">
      <c r="A3" s="65"/>
      <c r="B3" s="65"/>
      <c r="C3" s="65"/>
      <c r="D3" s="27"/>
      <c r="E3" s="27"/>
      <c r="F3" s="27"/>
      <c r="G3" s="27"/>
      <c r="H3" s="27"/>
      <c r="I3" s="27"/>
      <c r="J3" s="26"/>
      <c r="K3" s="26"/>
      <c r="L3" s="26"/>
      <c r="M3" s="26"/>
      <c r="N3" s="26"/>
      <c r="O3" s="66" t="s">
        <v>1</v>
      </c>
      <c r="P3" s="66"/>
      <c r="Q3" s="66"/>
      <c r="R3" s="66"/>
      <c r="S3" s="66"/>
      <c r="T3" s="66"/>
      <c r="U3" s="86"/>
    </row>
    <row r="4" ht="22.9" customHeight="1" spans="1:21">
      <c r="A4" s="32"/>
      <c r="B4" s="30" t="s">
        <v>50</v>
      </c>
      <c r="C4" s="67" t="s">
        <v>51</v>
      </c>
      <c r="D4" s="67" t="s">
        <v>52</v>
      </c>
      <c r="E4" s="67" t="s">
        <v>53</v>
      </c>
      <c r="F4" s="67"/>
      <c r="G4" s="67"/>
      <c r="H4" s="67"/>
      <c r="I4" s="67"/>
      <c r="J4" s="67"/>
      <c r="K4" s="67"/>
      <c r="L4" s="67"/>
      <c r="M4" s="67"/>
      <c r="N4" s="67"/>
      <c r="O4" s="67" t="s">
        <v>45</v>
      </c>
      <c r="P4" s="67"/>
      <c r="Q4" s="67"/>
      <c r="R4" s="67"/>
      <c r="S4" s="67"/>
      <c r="T4" s="67"/>
      <c r="U4" s="59"/>
    </row>
    <row r="5" ht="34.5" customHeight="1" spans="1:21">
      <c r="A5" s="49"/>
      <c r="B5" s="30"/>
      <c r="C5" s="67"/>
      <c r="D5" s="67"/>
      <c r="E5" s="67" t="s">
        <v>54</v>
      </c>
      <c r="F5" s="30" t="s">
        <v>55</v>
      </c>
      <c r="G5" s="30" t="s">
        <v>56</v>
      </c>
      <c r="H5" s="30" t="s">
        <v>57</v>
      </c>
      <c r="I5" s="30" t="s">
        <v>58</v>
      </c>
      <c r="J5" s="30" t="s">
        <v>59</v>
      </c>
      <c r="K5" s="30" t="s">
        <v>60</v>
      </c>
      <c r="L5" s="30" t="s">
        <v>61</v>
      </c>
      <c r="M5" s="30" t="s">
        <v>62</v>
      </c>
      <c r="N5" s="30" t="s">
        <v>63</v>
      </c>
      <c r="O5" s="67" t="s">
        <v>54</v>
      </c>
      <c r="P5" s="30" t="s">
        <v>55</v>
      </c>
      <c r="Q5" s="30" t="s">
        <v>56</v>
      </c>
      <c r="R5" s="30" t="s">
        <v>57</v>
      </c>
      <c r="S5" s="30" t="s">
        <v>58</v>
      </c>
      <c r="T5" s="30" t="s">
        <v>64</v>
      </c>
      <c r="U5" s="59"/>
    </row>
    <row r="6" ht="16.5" customHeight="1" spans="1:21">
      <c r="A6" s="69"/>
      <c r="B6" s="40" t="s">
        <v>65</v>
      </c>
      <c r="C6" s="40" t="s">
        <v>66</v>
      </c>
      <c r="D6" s="94" t="s">
        <v>16</v>
      </c>
      <c r="E6" s="94" t="s">
        <v>67</v>
      </c>
      <c r="F6" s="94" t="s">
        <v>68</v>
      </c>
      <c r="G6" s="94"/>
      <c r="H6" s="94"/>
      <c r="I6" s="94" t="s">
        <v>69</v>
      </c>
      <c r="J6" s="94" t="s">
        <v>70</v>
      </c>
      <c r="K6" s="94" t="s">
        <v>71</v>
      </c>
      <c r="L6" s="94"/>
      <c r="M6" s="94"/>
      <c r="N6" s="94" t="s">
        <v>72</v>
      </c>
      <c r="O6" s="94" t="s">
        <v>73</v>
      </c>
      <c r="P6" s="94" t="s">
        <v>74</v>
      </c>
      <c r="Q6" s="94"/>
      <c r="R6" s="94"/>
      <c r="S6" s="94"/>
      <c r="T6" s="94" t="s">
        <v>75</v>
      </c>
      <c r="U6" s="56"/>
    </row>
    <row r="7" ht="16.5" customHeight="1" spans="1:21">
      <c r="A7" s="69"/>
      <c r="B7" s="40" t="s">
        <v>76</v>
      </c>
      <c r="C7" s="40" t="s">
        <v>77</v>
      </c>
      <c r="D7" s="94" t="s">
        <v>16</v>
      </c>
      <c r="E7" s="94" t="s">
        <v>67</v>
      </c>
      <c r="F7" s="94" t="s">
        <v>68</v>
      </c>
      <c r="G7" s="94"/>
      <c r="H7" s="94"/>
      <c r="I7" s="94" t="s">
        <v>69</v>
      </c>
      <c r="J7" s="94" t="s">
        <v>70</v>
      </c>
      <c r="K7" s="94" t="s">
        <v>71</v>
      </c>
      <c r="L7" s="94"/>
      <c r="M7" s="94"/>
      <c r="N7" s="94" t="s">
        <v>72</v>
      </c>
      <c r="O7" s="94" t="s">
        <v>73</v>
      </c>
      <c r="P7" s="94" t="s">
        <v>74</v>
      </c>
      <c r="Q7" s="94"/>
      <c r="R7" s="94"/>
      <c r="S7" s="94"/>
      <c r="T7" s="94" t="s">
        <v>75</v>
      </c>
      <c r="U7" s="56"/>
    </row>
    <row r="8" ht="16.5" customHeight="1" spans="1:21">
      <c r="A8" s="70"/>
      <c r="B8" s="35" t="s">
        <v>78</v>
      </c>
      <c r="C8" s="35"/>
      <c r="D8" s="84" t="s">
        <v>16</v>
      </c>
      <c r="E8" s="84" t="s">
        <v>67</v>
      </c>
      <c r="F8" s="84" t="s">
        <v>68</v>
      </c>
      <c r="G8" s="84"/>
      <c r="H8" s="84"/>
      <c r="I8" s="84" t="s">
        <v>69</v>
      </c>
      <c r="J8" s="84" t="s">
        <v>70</v>
      </c>
      <c r="K8" s="84" t="s">
        <v>71</v>
      </c>
      <c r="L8" s="84"/>
      <c r="M8" s="84"/>
      <c r="N8" s="84" t="s">
        <v>72</v>
      </c>
      <c r="O8" s="84" t="s">
        <v>73</v>
      </c>
      <c r="P8" s="84" t="s">
        <v>74</v>
      </c>
      <c r="Q8" s="84"/>
      <c r="R8" s="84"/>
      <c r="S8" s="84"/>
      <c r="T8" s="84" t="s">
        <v>75</v>
      </c>
      <c r="U8" s="85"/>
    </row>
    <row r="9" ht="16.5" customHeight="1" spans="1:21">
      <c r="A9" s="73"/>
      <c r="B9" s="73"/>
      <c r="C9" s="73"/>
      <c r="D9" s="73"/>
      <c r="E9" s="73"/>
      <c r="F9" s="73"/>
      <c r="G9" s="73"/>
      <c r="H9" s="73"/>
      <c r="I9" s="73"/>
      <c r="J9" s="73"/>
      <c r="K9" s="73"/>
      <c r="L9" s="73"/>
      <c r="M9" s="73"/>
      <c r="N9" s="73"/>
      <c r="O9" s="73"/>
      <c r="P9" s="73"/>
      <c r="Q9" s="73"/>
      <c r="R9" s="73"/>
      <c r="S9" s="73"/>
      <c r="T9" s="73"/>
      <c r="U9" s="61"/>
    </row>
  </sheetData>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8333333333333" right="0.708333333333333" top="1.0625" bottom="0.865972222222222" header="0" footer="0"/>
  <pageSetup paperSize="8" scale="76"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1"/>
  <sheetViews>
    <sheetView workbookViewId="0">
      <pane ySplit="5" topLeftCell="A6" activePane="bottomLeft" state="frozen"/>
      <selection/>
      <selection pane="bottomLeft" activeCell="B1" sqref="B1:J90"/>
    </sheetView>
  </sheetViews>
  <sheetFormatPr defaultColWidth="9.725" defaultRowHeight="13.5"/>
  <cols>
    <col min="1" max="1" width="1.45" customWidth="1"/>
    <col min="2" max="4" width="30.725" customWidth="1"/>
    <col min="5" max="6" width="14" style="44" customWidth="1"/>
    <col min="7" max="7" width="13" style="44" customWidth="1"/>
    <col min="8" max="10" width="12.3666666666667" style="44" customWidth="1"/>
    <col min="11" max="11" width="1.45" customWidth="1"/>
    <col min="12" max="15" width="9.725" customWidth="1"/>
  </cols>
  <sheetData>
    <row r="1" ht="16.4" customHeight="1" spans="1:11">
      <c r="A1" s="62"/>
      <c r="B1" s="62"/>
      <c r="C1" s="21"/>
      <c r="D1" s="21"/>
      <c r="E1" s="46"/>
      <c r="F1" s="46"/>
      <c r="G1" s="46"/>
      <c r="H1" s="46"/>
      <c r="I1" s="46"/>
      <c r="J1" s="46"/>
      <c r="K1" s="69"/>
    </row>
    <row r="2" ht="22.9" customHeight="1" spans="1:11">
      <c r="A2" s="62"/>
      <c r="B2" s="25" t="s">
        <v>79</v>
      </c>
      <c r="C2" s="25"/>
      <c r="D2" s="25"/>
      <c r="E2" s="25"/>
      <c r="F2" s="25"/>
      <c r="G2" s="25"/>
      <c r="H2" s="25"/>
      <c r="I2" s="25"/>
      <c r="J2" s="25"/>
      <c r="K2" s="69"/>
    </row>
    <row r="3" ht="19.5" customHeight="1" spans="1:11">
      <c r="A3" s="65"/>
      <c r="B3" s="65"/>
      <c r="C3" s="65"/>
      <c r="D3" s="26"/>
      <c r="E3" s="98"/>
      <c r="F3" s="99"/>
      <c r="G3" s="99"/>
      <c r="H3" s="99"/>
      <c r="I3" s="99"/>
      <c r="J3" s="104" t="s">
        <v>1</v>
      </c>
      <c r="K3" s="78"/>
    </row>
    <row r="4" ht="22.9" customHeight="1" spans="1:11">
      <c r="A4" s="100"/>
      <c r="B4" s="67" t="s">
        <v>80</v>
      </c>
      <c r="C4" s="67" t="s">
        <v>81</v>
      </c>
      <c r="D4" s="67" t="s">
        <v>82</v>
      </c>
      <c r="E4" s="101" t="s">
        <v>52</v>
      </c>
      <c r="F4" s="101" t="s">
        <v>83</v>
      </c>
      <c r="G4" s="101" t="s">
        <v>84</v>
      </c>
      <c r="H4" s="101" t="s">
        <v>85</v>
      </c>
      <c r="I4" s="101"/>
      <c r="J4" s="101"/>
      <c r="K4" s="59"/>
    </row>
    <row r="5" ht="34.5" customHeight="1" spans="1:11">
      <c r="A5" s="100"/>
      <c r="B5" s="67"/>
      <c r="C5" s="67"/>
      <c r="D5" s="67"/>
      <c r="E5" s="101"/>
      <c r="F5" s="101"/>
      <c r="G5" s="101"/>
      <c r="H5" s="50" t="s">
        <v>86</v>
      </c>
      <c r="I5" s="50" t="s">
        <v>87</v>
      </c>
      <c r="J5" s="50" t="s">
        <v>88</v>
      </c>
      <c r="K5" s="60"/>
    </row>
    <row r="6" ht="16.5" customHeight="1" spans="1:11">
      <c r="A6" s="70"/>
      <c r="B6" s="102" t="s">
        <v>89</v>
      </c>
      <c r="C6" s="102" t="s">
        <v>90</v>
      </c>
      <c r="D6" s="102" t="s">
        <v>91</v>
      </c>
      <c r="E6" s="103" t="s">
        <v>92</v>
      </c>
      <c r="F6" s="103" t="s">
        <v>92</v>
      </c>
      <c r="G6" s="103"/>
      <c r="H6" s="103"/>
      <c r="I6" s="103"/>
      <c r="J6" s="103"/>
      <c r="K6" s="105"/>
    </row>
    <row r="7" ht="16.5" customHeight="1" spans="1:11">
      <c r="A7" s="70"/>
      <c r="B7" s="102" t="s">
        <v>89</v>
      </c>
      <c r="C7" s="102" t="s">
        <v>90</v>
      </c>
      <c r="D7" s="102" t="s">
        <v>93</v>
      </c>
      <c r="E7" s="103" t="s">
        <v>94</v>
      </c>
      <c r="F7" s="103" t="s">
        <v>94</v>
      </c>
      <c r="G7" s="103"/>
      <c r="H7" s="103"/>
      <c r="I7" s="103"/>
      <c r="J7" s="103"/>
      <c r="K7" s="105"/>
    </row>
    <row r="8" ht="16.5" customHeight="1" spans="1:11">
      <c r="A8" s="70"/>
      <c r="B8" s="102" t="s">
        <v>89</v>
      </c>
      <c r="C8" s="102" t="s">
        <v>90</v>
      </c>
      <c r="D8" s="102" t="s">
        <v>95</v>
      </c>
      <c r="E8" s="103" t="s">
        <v>96</v>
      </c>
      <c r="F8" s="103" t="s">
        <v>96</v>
      </c>
      <c r="G8" s="103"/>
      <c r="H8" s="103"/>
      <c r="I8" s="103"/>
      <c r="J8" s="103"/>
      <c r="K8" s="105"/>
    </row>
    <row r="9" ht="16.5" customHeight="1" spans="1:11">
      <c r="A9" s="70"/>
      <c r="B9" s="102" t="s">
        <v>89</v>
      </c>
      <c r="C9" s="102" t="s">
        <v>90</v>
      </c>
      <c r="D9" s="102" t="s">
        <v>97</v>
      </c>
      <c r="E9" s="103" t="s">
        <v>98</v>
      </c>
      <c r="F9" s="103" t="s">
        <v>98</v>
      </c>
      <c r="G9" s="103"/>
      <c r="H9" s="103"/>
      <c r="I9" s="103"/>
      <c r="J9" s="103"/>
      <c r="K9" s="105"/>
    </row>
    <row r="10" ht="16.5" customHeight="1" spans="1:11">
      <c r="A10" s="70"/>
      <c r="B10" s="102" t="s">
        <v>89</v>
      </c>
      <c r="C10" s="102" t="s">
        <v>90</v>
      </c>
      <c r="D10" s="102" t="s">
        <v>99</v>
      </c>
      <c r="E10" s="103" t="s">
        <v>100</v>
      </c>
      <c r="F10" s="103" t="s">
        <v>100</v>
      </c>
      <c r="G10" s="103"/>
      <c r="H10" s="103"/>
      <c r="I10" s="103"/>
      <c r="J10" s="103"/>
      <c r="K10" s="105"/>
    </row>
    <row r="11" ht="16.5" customHeight="1" spans="1:11">
      <c r="A11" s="70"/>
      <c r="B11" s="102" t="s">
        <v>89</v>
      </c>
      <c r="C11" s="102" t="s">
        <v>90</v>
      </c>
      <c r="D11" s="102" t="s">
        <v>101</v>
      </c>
      <c r="E11" s="103" t="s">
        <v>102</v>
      </c>
      <c r="F11" s="103" t="s">
        <v>102</v>
      </c>
      <c r="G11" s="103"/>
      <c r="H11" s="103"/>
      <c r="I11" s="103"/>
      <c r="J11" s="103"/>
      <c r="K11" s="105"/>
    </row>
    <row r="12" ht="16.5" customHeight="1" spans="1:11">
      <c r="A12" s="70"/>
      <c r="B12" s="102" t="s">
        <v>89</v>
      </c>
      <c r="C12" s="102" t="s">
        <v>90</v>
      </c>
      <c r="D12" s="102" t="s">
        <v>103</v>
      </c>
      <c r="E12" s="103" t="s">
        <v>104</v>
      </c>
      <c r="F12" s="103" t="s">
        <v>104</v>
      </c>
      <c r="G12" s="103"/>
      <c r="H12" s="103"/>
      <c r="I12" s="103"/>
      <c r="J12" s="103"/>
      <c r="K12" s="105"/>
    </row>
    <row r="13" ht="16.5" customHeight="1" spans="1:11">
      <c r="A13" s="70"/>
      <c r="B13" s="102" t="s">
        <v>89</v>
      </c>
      <c r="C13" s="102" t="s">
        <v>90</v>
      </c>
      <c r="D13" s="102" t="s">
        <v>105</v>
      </c>
      <c r="E13" s="103" t="s">
        <v>106</v>
      </c>
      <c r="F13" s="103" t="s">
        <v>106</v>
      </c>
      <c r="G13" s="103"/>
      <c r="H13" s="103"/>
      <c r="I13" s="103"/>
      <c r="J13" s="103"/>
      <c r="K13" s="105"/>
    </row>
    <row r="14" ht="16.5" customHeight="1" spans="1:11">
      <c r="A14" s="70"/>
      <c r="B14" s="102" t="s">
        <v>89</v>
      </c>
      <c r="C14" s="102" t="s">
        <v>90</v>
      </c>
      <c r="D14" s="102" t="s">
        <v>107</v>
      </c>
      <c r="E14" s="103" t="s">
        <v>108</v>
      </c>
      <c r="F14" s="103" t="s">
        <v>108</v>
      </c>
      <c r="G14" s="103"/>
      <c r="H14" s="103"/>
      <c r="I14" s="103"/>
      <c r="J14" s="103"/>
      <c r="K14" s="105"/>
    </row>
    <row r="15" ht="16.5" customHeight="1" spans="1:11">
      <c r="A15" s="70"/>
      <c r="B15" s="102" t="s">
        <v>89</v>
      </c>
      <c r="C15" s="102" t="s">
        <v>90</v>
      </c>
      <c r="D15" s="102" t="s">
        <v>109</v>
      </c>
      <c r="E15" s="103" t="s">
        <v>110</v>
      </c>
      <c r="F15" s="103" t="s">
        <v>110</v>
      </c>
      <c r="G15" s="103"/>
      <c r="H15" s="103"/>
      <c r="I15" s="103"/>
      <c r="J15" s="103"/>
      <c r="K15" s="105"/>
    </row>
    <row r="16" ht="16.5" customHeight="1" spans="1:11">
      <c r="A16" s="70"/>
      <c r="B16" s="102" t="s">
        <v>89</v>
      </c>
      <c r="C16" s="102" t="s">
        <v>111</v>
      </c>
      <c r="D16" s="102" t="s">
        <v>112</v>
      </c>
      <c r="E16" s="103" t="s">
        <v>113</v>
      </c>
      <c r="F16" s="103" t="s">
        <v>113</v>
      </c>
      <c r="G16" s="103"/>
      <c r="H16" s="103"/>
      <c r="I16" s="103"/>
      <c r="J16" s="103"/>
      <c r="K16" s="105"/>
    </row>
    <row r="17" ht="16.5" customHeight="1" spans="1:11">
      <c r="A17" s="70"/>
      <c r="B17" s="102" t="s">
        <v>89</v>
      </c>
      <c r="C17" s="102" t="s">
        <v>111</v>
      </c>
      <c r="D17" s="102" t="s">
        <v>114</v>
      </c>
      <c r="E17" s="103" t="s">
        <v>115</v>
      </c>
      <c r="F17" s="103" t="s">
        <v>115</v>
      </c>
      <c r="G17" s="103"/>
      <c r="H17" s="103"/>
      <c r="I17" s="103"/>
      <c r="J17" s="103"/>
      <c r="K17" s="105"/>
    </row>
    <row r="18" ht="16.5" customHeight="1" spans="1:11">
      <c r="A18" s="70"/>
      <c r="B18" s="102" t="s">
        <v>89</v>
      </c>
      <c r="C18" s="102" t="s">
        <v>111</v>
      </c>
      <c r="D18" s="102" t="s">
        <v>116</v>
      </c>
      <c r="E18" s="103" t="s">
        <v>117</v>
      </c>
      <c r="F18" s="103" t="s">
        <v>118</v>
      </c>
      <c r="G18" s="103" t="s">
        <v>119</v>
      </c>
      <c r="H18" s="103"/>
      <c r="I18" s="103"/>
      <c r="J18" s="103"/>
      <c r="K18" s="105"/>
    </row>
    <row r="19" ht="16.5" customHeight="1" spans="1:11">
      <c r="A19" s="70"/>
      <c r="B19" s="102" t="s">
        <v>89</v>
      </c>
      <c r="C19" s="102" t="s">
        <v>111</v>
      </c>
      <c r="D19" s="102" t="s">
        <v>120</v>
      </c>
      <c r="E19" s="103" t="s">
        <v>121</v>
      </c>
      <c r="F19" s="103" t="s">
        <v>121</v>
      </c>
      <c r="G19" s="103"/>
      <c r="H19" s="103"/>
      <c r="I19" s="103"/>
      <c r="J19" s="103"/>
      <c r="K19" s="105"/>
    </row>
    <row r="20" ht="16.5" customHeight="1" spans="1:11">
      <c r="A20" s="70"/>
      <c r="B20" s="102" t="s">
        <v>89</v>
      </c>
      <c r="C20" s="102" t="s">
        <v>111</v>
      </c>
      <c r="D20" s="102" t="s">
        <v>122</v>
      </c>
      <c r="E20" s="103" t="s">
        <v>118</v>
      </c>
      <c r="F20" s="103" t="s">
        <v>118</v>
      </c>
      <c r="G20" s="103"/>
      <c r="H20" s="103"/>
      <c r="I20" s="103"/>
      <c r="J20" s="103"/>
      <c r="K20" s="105"/>
    </row>
    <row r="21" ht="16.5" customHeight="1" spans="1:11">
      <c r="A21" s="70"/>
      <c r="B21" s="102" t="s">
        <v>89</v>
      </c>
      <c r="C21" s="102" t="s">
        <v>111</v>
      </c>
      <c r="D21" s="102" t="s">
        <v>123</v>
      </c>
      <c r="E21" s="103" t="s">
        <v>124</v>
      </c>
      <c r="F21" s="103" t="s">
        <v>124</v>
      </c>
      <c r="G21" s="103"/>
      <c r="H21" s="103"/>
      <c r="I21" s="103"/>
      <c r="J21" s="103"/>
      <c r="K21" s="105"/>
    </row>
    <row r="22" ht="16.5" customHeight="1" spans="1:11">
      <c r="A22" s="70"/>
      <c r="B22" s="102" t="s">
        <v>89</v>
      </c>
      <c r="C22" s="102" t="s">
        <v>111</v>
      </c>
      <c r="D22" s="102" t="s">
        <v>125</v>
      </c>
      <c r="E22" s="103" t="s">
        <v>115</v>
      </c>
      <c r="F22" s="103" t="s">
        <v>115</v>
      </c>
      <c r="G22" s="103"/>
      <c r="H22" s="103"/>
      <c r="I22" s="103"/>
      <c r="J22" s="103"/>
      <c r="K22" s="105"/>
    </row>
    <row r="23" ht="16.5" customHeight="1" spans="1:11">
      <c r="A23" s="70"/>
      <c r="B23" s="102" t="s">
        <v>89</v>
      </c>
      <c r="C23" s="102" t="s">
        <v>111</v>
      </c>
      <c r="D23" s="102" t="s">
        <v>126</v>
      </c>
      <c r="E23" s="103" t="s">
        <v>127</v>
      </c>
      <c r="F23" s="103" t="s">
        <v>127</v>
      </c>
      <c r="G23" s="103"/>
      <c r="H23" s="103"/>
      <c r="I23" s="103"/>
      <c r="J23" s="103"/>
      <c r="K23" s="105"/>
    </row>
    <row r="24" ht="16.5" customHeight="1" spans="1:11">
      <c r="A24" s="70"/>
      <c r="B24" s="102" t="s">
        <v>89</v>
      </c>
      <c r="C24" s="102" t="s">
        <v>111</v>
      </c>
      <c r="D24" s="102" t="s">
        <v>128</v>
      </c>
      <c r="E24" s="103" t="s">
        <v>129</v>
      </c>
      <c r="F24" s="103" t="s">
        <v>129</v>
      </c>
      <c r="G24" s="103"/>
      <c r="H24" s="103"/>
      <c r="I24" s="103"/>
      <c r="J24" s="103"/>
      <c r="K24" s="105"/>
    </row>
    <row r="25" ht="16.5" customHeight="1" spans="1:11">
      <c r="A25" s="70"/>
      <c r="B25" s="102" t="s">
        <v>89</v>
      </c>
      <c r="C25" s="102" t="s">
        <v>111</v>
      </c>
      <c r="D25" s="102" t="s">
        <v>130</v>
      </c>
      <c r="E25" s="103" t="s">
        <v>131</v>
      </c>
      <c r="F25" s="103" t="s">
        <v>132</v>
      </c>
      <c r="G25" s="103" t="s">
        <v>133</v>
      </c>
      <c r="H25" s="103"/>
      <c r="I25" s="103"/>
      <c r="J25" s="103"/>
      <c r="K25" s="105"/>
    </row>
    <row r="26" ht="16.5" customHeight="1" spans="1:11">
      <c r="A26" s="70"/>
      <c r="B26" s="102" t="s">
        <v>89</v>
      </c>
      <c r="C26" s="102" t="s">
        <v>111</v>
      </c>
      <c r="D26" s="102" t="s">
        <v>134</v>
      </c>
      <c r="E26" s="103" t="s">
        <v>135</v>
      </c>
      <c r="F26" s="103"/>
      <c r="G26" s="103" t="s">
        <v>135</v>
      </c>
      <c r="H26" s="103"/>
      <c r="I26" s="103"/>
      <c r="J26" s="103"/>
      <c r="K26" s="105"/>
    </row>
    <row r="27" ht="16.5" customHeight="1" spans="1:11">
      <c r="A27" s="70"/>
      <c r="B27" s="102" t="s">
        <v>89</v>
      </c>
      <c r="C27" s="102" t="s">
        <v>111</v>
      </c>
      <c r="D27" s="102" t="s">
        <v>136</v>
      </c>
      <c r="E27" s="103" t="s">
        <v>137</v>
      </c>
      <c r="F27" s="103" t="s">
        <v>137</v>
      </c>
      <c r="G27" s="103"/>
      <c r="H27" s="103"/>
      <c r="I27" s="103"/>
      <c r="J27" s="103"/>
      <c r="K27" s="105"/>
    </row>
    <row r="28" ht="16.5" customHeight="1" spans="1:11">
      <c r="A28" s="70"/>
      <c r="B28" s="102" t="s">
        <v>89</v>
      </c>
      <c r="C28" s="102" t="s">
        <v>111</v>
      </c>
      <c r="D28" s="102" t="s">
        <v>138</v>
      </c>
      <c r="E28" s="103" t="s">
        <v>121</v>
      </c>
      <c r="F28" s="103"/>
      <c r="G28" s="103" t="s">
        <v>121</v>
      </c>
      <c r="H28" s="103"/>
      <c r="I28" s="103"/>
      <c r="J28" s="103"/>
      <c r="K28" s="105"/>
    </row>
    <row r="29" ht="16.5" customHeight="1" spans="1:11">
      <c r="A29" s="70"/>
      <c r="B29" s="102" t="s">
        <v>89</v>
      </c>
      <c r="C29" s="102" t="s">
        <v>111</v>
      </c>
      <c r="D29" s="102" t="s">
        <v>139</v>
      </c>
      <c r="E29" s="103" t="s">
        <v>140</v>
      </c>
      <c r="F29" s="103" t="s">
        <v>140</v>
      </c>
      <c r="G29" s="103"/>
      <c r="H29" s="103"/>
      <c r="I29" s="103"/>
      <c r="J29" s="103"/>
      <c r="K29" s="105"/>
    </row>
    <row r="30" ht="16.5" customHeight="1" spans="1:11">
      <c r="A30" s="70"/>
      <c r="B30" s="102" t="s">
        <v>89</v>
      </c>
      <c r="C30" s="102" t="s">
        <v>111</v>
      </c>
      <c r="D30" s="102" t="s">
        <v>141</v>
      </c>
      <c r="E30" s="103" t="s">
        <v>142</v>
      </c>
      <c r="F30" s="103" t="s">
        <v>143</v>
      </c>
      <c r="G30" s="103" t="s">
        <v>144</v>
      </c>
      <c r="H30" s="103"/>
      <c r="I30" s="103"/>
      <c r="J30" s="103"/>
      <c r="K30" s="105"/>
    </row>
    <row r="31" ht="16.5" customHeight="1" spans="1:11">
      <c r="A31" s="70"/>
      <c r="B31" s="102" t="s">
        <v>89</v>
      </c>
      <c r="C31" s="102" t="s">
        <v>111</v>
      </c>
      <c r="D31" s="102" t="s">
        <v>145</v>
      </c>
      <c r="E31" s="103" t="s">
        <v>146</v>
      </c>
      <c r="F31" s="103" t="s">
        <v>146</v>
      </c>
      <c r="G31" s="103"/>
      <c r="H31" s="103"/>
      <c r="I31" s="103"/>
      <c r="J31" s="103"/>
      <c r="K31" s="105"/>
    </row>
    <row r="32" ht="16.5" customHeight="1" spans="1:11">
      <c r="A32" s="70"/>
      <c r="B32" s="102" t="s">
        <v>89</v>
      </c>
      <c r="C32" s="102" t="s">
        <v>111</v>
      </c>
      <c r="D32" s="102" t="s">
        <v>147</v>
      </c>
      <c r="E32" s="103" t="s">
        <v>148</v>
      </c>
      <c r="F32" s="103" t="s">
        <v>148</v>
      </c>
      <c r="G32" s="103"/>
      <c r="H32" s="103"/>
      <c r="I32" s="103"/>
      <c r="J32" s="103"/>
      <c r="K32" s="105"/>
    </row>
    <row r="33" ht="16.5" customHeight="1" spans="1:11">
      <c r="A33" s="70"/>
      <c r="B33" s="102" t="s">
        <v>89</v>
      </c>
      <c r="C33" s="102" t="s">
        <v>111</v>
      </c>
      <c r="D33" s="102" t="s">
        <v>149</v>
      </c>
      <c r="E33" s="103" t="s">
        <v>150</v>
      </c>
      <c r="F33" s="103" t="s">
        <v>151</v>
      </c>
      <c r="G33" s="103" t="s">
        <v>152</v>
      </c>
      <c r="H33" s="103"/>
      <c r="I33" s="103"/>
      <c r="J33" s="103"/>
      <c r="K33" s="105"/>
    </row>
    <row r="34" ht="16.5" customHeight="1" spans="1:11">
      <c r="A34" s="70"/>
      <c r="B34" s="102" t="s">
        <v>89</v>
      </c>
      <c r="C34" s="102" t="s">
        <v>111</v>
      </c>
      <c r="D34" s="102" t="s">
        <v>153</v>
      </c>
      <c r="E34" s="103" t="s">
        <v>154</v>
      </c>
      <c r="F34" s="103" t="s">
        <v>155</v>
      </c>
      <c r="G34" s="103" t="s">
        <v>156</v>
      </c>
      <c r="H34" s="103"/>
      <c r="I34" s="103"/>
      <c r="J34" s="103"/>
      <c r="K34" s="105"/>
    </row>
    <row r="35" ht="16.5" customHeight="1" spans="1:11">
      <c r="A35" s="70"/>
      <c r="B35" s="102" t="s">
        <v>89</v>
      </c>
      <c r="C35" s="102" t="s">
        <v>111</v>
      </c>
      <c r="D35" s="102" t="s">
        <v>157</v>
      </c>
      <c r="E35" s="103" t="s">
        <v>158</v>
      </c>
      <c r="F35" s="103" t="s">
        <v>159</v>
      </c>
      <c r="G35" s="103" t="s">
        <v>160</v>
      </c>
      <c r="H35" s="103"/>
      <c r="I35" s="103"/>
      <c r="J35" s="103"/>
      <c r="K35" s="105"/>
    </row>
    <row r="36" ht="16.5" customHeight="1" spans="1:11">
      <c r="A36" s="70"/>
      <c r="B36" s="102" t="s">
        <v>89</v>
      </c>
      <c r="C36" s="102" t="s">
        <v>111</v>
      </c>
      <c r="D36" s="102" t="s">
        <v>161</v>
      </c>
      <c r="E36" s="103" t="s">
        <v>162</v>
      </c>
      <c r="F36" s="103" t="s">
        <v>162</v>
      </c>
      <c r="G36" s="103"/>
      <c r="H36" s="103"/>
      <c r="I36" s="103"/>
      <c r="J36" s="103"/>
      <c r="K36" s="105"/>
    </row>
    <row r="37" ht="16.5" customHeight="1" spans="1:11">
      <c r="A37" s="70"/>
      <c r="B37" s="102" t="s">
        <v>89</v>
      </c>
      <c r="C37" s="102" t="s">
        <v>111</v>
      </c>
      <c r="D37" s="102" t="s">
        <v>163</v>
      </c>
      <c r="E37" s="103" t="s">
        <v>164</v>
      </c>
      <c r="F37" s="103" t="s">
        <v>164</v>
      </c>
      <c r="G37" s="103"/>
      <c r="H37" s="103"/>
      <c r="I37" s="103"/>
      <c r="J37" s="103"/>
      <c r="K37" s="105"/>
    </row>
    <row r="38" ht="16.5" customHeight="1" spans="1:11">
      <c r="A38" s="70"/>
      <c r="B38" s="102" t="s">
        <v>89</v>
      </c>
      <c r="C38" s="102" t="s">
        <v>111</v>
      </c>
      <c r="D38" s="102" t="s">
        <v>165</v>
      </c>
      <c r="E38" s="103" t="s">
        <v>166</v>
      </c>
      <c r="F38" s="103" t="s">
        <v>166</v>
      </c>
      <c r="G38" s="103"/>
      <c r="H38" s="103"/>
      <c r="I38" s="103"/>
      <c r="J38" s="103"/>
      <c r="K38" s="105"/>
    </row>
    <row r="39" ht="16.5" customHeight="1" spans="1:11">
      <c r="A39" s="70"/>
      <c r="B39" s="102" t="s">
        <v>89</v>
      </c>
      <c r="C39" s="102" t="s">
        <v>111</v>
      </c>
      <c r="D39" s="102" t="s">
        <v>167</v>
      </c>
      <c r="E39" s="103" t="s">
        <v>168</v>
      </c>
      <c r="F39" s="103" t="s">
        <v>168</v>
      </c>
      <c r="G39" s="103"/>
      <c r="H39" s="103"/>
      <c r="I39" s="103"/>
      <c r="J39" s="103"/>
      <c r="K39" s="105"/>
    </row>
    <row r="40" ht="16.5" customHeight="1" spans="1:11">
      <c r="A40" s="70"/>
      <c r="B40" s="102" t="s">
        <v>89</v>
      </c>
      <c r="C40" s="102" t="s">
        <v>111</v>
      </c>
      <c r="D40" s="102" t="s">
        <v>169</v>
      </c>
      <c r="E40" s="103" t="s">
        <v>115</v>
      </c>
      <c r="F40" s="103" t="s">
        <v>115</v>
      </c>
      <c r="G40" s="103"/>
      <c r="H40" s="103"/>
      <c r="I40" s="103"/>
      <c r="J40" s="103"/>
      <c r="K40" s="105"/>
    </row>
    <row r="41" ht="16.5" customHeight="1" spans="1:11">
      <c r="A41" s="70"/>
      <c r="B41" s="102" t="s">
        <v>89</v>
      </c>
      <c r="C41" s="102" t="s">
        <v>111</v>
      </c>
      <c r="D41" s="102" t="s">
        <v>170</v>
      </c>
      <c r="E41" s="103" t="s">
        <v>171</v>
      </c>
      <c r="F41" s="103" t="s">
        <v>172</v>
      </c>
      <c r="G41" s="103" t="s">
        <v>173</v>
      </c>
      <c r="H41" s="103"/>
      <c r="I41" s="103"/>
      <c r="J41" s="103"/>
      <c r="K41" s="105"/>
    </row>
    <row r="42" ht="16.5" customHeight="1" spans="1:11">
      <c r="A42" s="70"/>
      <c r="B42" s="102" t="s">
        <v>89</v>
      </c>
      <c r="C42" s="102" t="s">
        <v>174</v>
      </c>
      <c r="D42" s="102" t="s">
        <v>175</v>
      </c>
      <c r="E42" s="103" t="s">
        <v>176</v>
      </c>
      <c r="F42" s="103" t="s">
        <v>177</v>
      </c>
      <c r="G42" s="103" t="s">
        <v>178</v>
      </c>
      <c r="H42" s="103"/>
      <c r="I42" s="103"/>
      <c r="J42" s="103"/>
      <c r="K42" s="105"/>
    </row>
    <row r="43" ht="16.5" customHeight="1" spans="1:11">
      <c r="A43" s="70"/>
      <c r="B43" s="102" t="s">
        <v>89</v>
      </c>
      <c r="C43" s="102" t="s">
        <v>174</v>
      </c>
      <c r="D43" s="102" t="s">
        <v>179</v>
      </c>
      <c r="E43" s="103" t="s">
        <v>180</v>
      </c>
      <c r="F43" s="103"/>
      <c r="G43" s="103" t="s">
        <v>180</v>
      </c>
      <c r="H43" s="103"/>
      <c r="I43" s="103"/>
      <c r="J43" s="103"/>
      <c r="K43" s="105"/>
    </row>
    <row r="44" ht="16.5" customHeight="1" spans="1:11">
      <c r="A44" s="70"/>
      <c r="B44" s="102" t="s">
        <v>89</v>
      </c>
      <c r="C44" s="102" t="s">
        <v>174</v>
      </c>
      <c r="D44" s="102" t="s">
        <v>181</v>
      </c>
      <c r="E44" s="103" t="s">
        <v>182</v>
      </c>
      <c r="F44" s="103" t="s">
        <v>182</v>
      </c>
      <c r="G44" s="103"/>
      <c r="H44" s="103"/>
      <c r="I44" s="103"/>
      <c r="J44" s="103"/>
      <c r="K44" s="105"/>
    </row>
    <row r="45" ht="16.5" customHeight="1" spans="1:11">
      <c r="A45" s="70"/>
      <c r="B45" s="102" t="s">
        <v>89</v>
      </c>
      <c r="C45" s="102" t="s">
        <v>183</v>
      </c>
      <c r="D45" s="102" t="s">
        <v>184</v>
      </c>
      <c r="E45" s="103" t="s">
        <v>168</v>
      </c>
      <c r="F45" s="103"/>
      <c r="G45" s="103" t="s">
        <v>168</v>
      </c>
      <c r="H45" s="103"/>
      <c r="I45" s="103"/>
      <c r="J45" s="103"/>
      <c r="K45" s="105"/>
    </row>
    <row r="46" ht="16.5" customHeight="1" spans="1:11">
      <c r="A46" s="70"/>
      <c r="B46" s="102" t="s">
        <v>89</v>
      </c>
      <c r="C46" s="102" t="s">
        <v>185</v>
      </c>
      <c r="D46" s="102" t="s">
        <v>186</v>
      </c>
      <c r="E46" s="103" t="s">
        <v>187</v>
      </c>
      <c r="F46" s="103" t="s">
        <v>188</v>
      </c>
      <c r="G46" s="103" t="s">
        <v>189</v>
      </c>
      <c r="H46" s="103"/>
      <c r="I46" s="103"/>
      <c r="J46" s="103"/>
      <c r="K46" s="105"/>
    </row>
    <row r="47" ht="16.5" customHeight="1" spans="1:11">
      <c r="A47" s="70"/>
      <c r="B47" s="102" t="s">
        <v>89</v>
      </c>
      <c r="C47" s="102" t="s">
        <v>190</v>
      </c>
      <c r="D47" s="102" t="s">
        <v>191</v>
      </c>
      <c r="E47" s="103" t="s">
        <v>192</v>
      </c>
      <c r="F47" s="103" t="s">
        <v>192</v>
      </c>
      <c r="G47" s="103"/>
      <c r="H47" s="103"/>
      <c r="I47" s="103"/>
      <c r="J47" s="103"/>
      <c r="K47" s="105"/>
    </row>
    <row r="48" ht="16.5" customHeight="1" spans="1:11">
      <c r="A48" s="70"/>
      <c r="B48" s="102" t="s">
        <v>89</v>
      </c>
      <c r="C48" s="102" t="s">
        <v>190</v>
      </c>
      <c r="D48" s="102" t="s">
        <v>193</v>
      </c>
      <c r="E48" s="103" t="s">
        <v>194</v>
      </c>
      <c r="F48" s="103" t="s">
        <v>194</v>
      </c>
      <c r="G48" s="103"/>
      <c r="H48" s="103"/>
      <c r="I48" s="103"/>
      <c r="J48" s="103"/>
      <c r="K48" s="105"/>
    </row>
    <row r="49" ht="16.5" customHeight="1" spans="1:11">
      <c r="A49" s="70"/>
      <c r="B49" s="102" t="s">
        <v>89</v>
      </c>
      <c r="C49" s="102" t="s">
        <v>195</v>
      </c>
      <c r="D49" s="102" t="s">
        <v>196</v>
      </c>
      <c r="E49" s="103" t="s">
        <v>197</v>
      </c>
      <c r="F49" s="103" t="s">
        <v>197</v>
      </c>
      <c r="G49" s="103"/>
      <c r="H49" s="103"/>
      <c r="I49" s="103"/>
      <c r="J49" s="103"/>
      <c r="K49" s="105"/>
    </row>
    <row r="50" ht="16.5" customHeight="1" spans="1:11">
      <c r="A50" s="70"/>
      <c r="B50" s="102" t="s">
        <v>198</v>
      </c>
      <c r="C50" s="102" t="s">
        <v>90</v>
      </c>
      <c r="D50" s="102" t="s">
        <v>91</v>
      </c>
      <c r="E50" s="103" t="s">
        <v>199</v>
      </c>
      <c r="F50" s="103" t="s">
        <v>199</v>
      </c>
      <c r="G50" s="103"/>
      <c r="H50" s="103"/>
      <c r="I50" s="103"/>
      <c r="J50" s="103"/>
      <c r="K50" s="105"/>
    </row>
    <row r="51" ht="16.5" customHeight="1" spans="1:11">
      <c r="A51" s="70"/>
      <c r="B51" s="102" t="s">
        <v>198</v>
      </c>
      <c r="C51" s="102" t="s">
        <v>90</v>
      </c>
      <c r="D51" s="102" t="s">
        <v>93</v>
      </c>
      <c r="E51" s="103" t="s">
        <v>200</v>
      </c>
      <c r="F51" s="103" t="s">
        <v>200</v>
      </c>
      <c r="G51" s="103"/>
      <c r="H51" s="103"/>
      <c r="I51" s="103"/>
      <c r="J51" s="103"/>
      <c r="K51" s="105"/>
    </row>
    <row r="52" ht="16.5" customHeight="1" spans="1:11">
      <c r="A52" s="70"/>
      <c r="B52" s="102" t="s">
        <v>198</v>
      </c>
      <c r="C52" s="102" t="s">
        <v>90</v>
      </c>
      <c r="D52" s="102" t="s">
        <v>95</v>
      </c>
      <c r="E52" s="103" t="s">
        <v>201</v>
      </c>
      <c r="F52" s="103" t="s">
        <v>201</v>
      </c>
      <c r="G52" s="103"/>
      <c r="H52" s="103"/>
      <c r="I52" s="103"/>
      <c r="J52" s="103"/>
      <c r="K52" s="105"/>
    </row>
    <row r="53" ht="16.5" customHeight="1" spans="1:11">
      <c r="A53" s="70"/>
      <c r="B53" s="102" t="s">
        <v>198</v>
      </c>
      <c r="C53" s="102" t="s">
        <v>90</v>
      </c>
      <c r="D53" s="102" t="s">
        <v>97</v>
      </c>
      <c r="E53" s="103" t="s">
        <v>202</v>
      </c>
      <c r="F53" s="103" t="s">
        <v>202</v>
      </c>
      <c r="G53" s="103"/>
      <c r="H53" s="103"/>
      <c r="I53" s="103"/>
      <c r="J53" s="103"/>
      <c r="K53" s="105"/>
    </row>
    <row r="54" ht="16.5" customHeight="1" spans="1:11">
      <c r="A54" s="70"/>
      <c r="B54" s="102" t="s">
        <v>198</v>
      </c>
      <c r="C54" s="102" t="s">
        <v>90</v>
      </c>
      <c r="D54" s="102" t="s">
        <v>99</v>
      </c>
      <c r="E54" s="103" t="s">
        <v>203</v>
      </c>
      <c r="F54" s="103" t="s">
        <v>203</v>
      </c>
      <c r="G54" s="103"/>
      <c r="H54" s="103"/>
      <c r="I54" s="103"/>
      <c r="J54" s="103"/>
      <c r="K54" s="105"/>
    </row>
    <row r="55" ht="16.5" customHeight="1" spans="1:11">
      <c r="A55" s="70"/>
      <c r="B55" s="102" t="s">
        <v>198</v>
      </c>
      <c r="C55" s="102" t="s">
        <v>90</v>
      </c>
      <c r="D55" s="102" t="s">
        <v>101</v>
      </c>
      <c r="E55" s="103" t="s">
        <v>204</v>
      </c>
      <c r="F55" s="103" t="s">
        <v>204</v>
      </c>
      <c r="G55" s="103"/>
      <c r="H55" s="103"/>
      <c r="I55" s="103"/>
      <c r="J55" s="103"/>
      <c r="K55" s="105"/>
    </row>
    <row r="56" ht="16.5" customHeight="1" spans="1:11">
      <c r="A56" s="70"/>
      <c r="B56" s="102" t="s">
        <v>198</v>
      </c>
      <c r="C56" s="102" t="s">
        <v>90</v>
      </c>
      <c r="D56" s="102" t="s">
        <v>103</v>
      </c>
      <c r="E56" s="103" t="s">
        <v>205</v>
      </c>
      <c r="F56" s="103" t="s">
        <v>205</v>
      </c>
      <c r="G56" s="103"/>
      <c r="H56" s="103"/>
      <c r="I56" s="103"/>
      <c r="J56" s="103"/>
      <c r="K56" s="105"/>
    </row>
    <row r="57" ht="16.5" customHeight="1" spans="1:11">
      <c r="A57" s="70"/>
      <c r="B57" s="102" t="s">
        <v>198</v>
      </c>
      <c r="C57" s="102" t="s">
        <v>90</v>
      </c>
      <c r="D57" s="102" t="s">
        <v>105</v>
      </c>
      <c r="E57" s="103" t="s">
        <v>206</v>
      </c>
      <c r="F57" s="103" t="s">
        <v>206</v>
      </c>
      <c r="G57" s="103"/>
      <c r="H57" s="103"/>
      <c r="I57" s="103"/>
      <c r="J57" s="103"/>
      <c r="K57" s="105"/>
    </row>
    <row r="58" ht="16.5" customHeight="1" spans="1:11">
      <c r="A58" s="70"/>
      <c r="B58" s="102" t="s">
        <v>198</v>
      </c>
      <c r="C58" s="102" t="s">
        <v>90</v>
      </c>
      <c r="D58" s="102" t="s">
        <v>107</v>
      </c>
      <c r="E58" s="103" t="s">
        <v>207</v>
      </c>
      <c r="F58" s="103" t="s">
        <v>207</v>
      </c>
      <c r="G58" s="103"/>
      <c r="H58" s="103"/>
      <c r="I58" s="103"/>
      <c r="J58" s="103"/>
      <c r="K58" s="105"/>
    </row>
    <row r="59" ht="16.5" customHeight="1" spans="1:11">
      <c r="A59" s="70"/>
      <c r="B59" s="102" t="s">
        <v>198</v>
      </c>
      <c r="C59" s="102" t="s">
        <v>90</v>
      </c>
      <c r="D59" s="102" t="s">
        <v>109</v>
      </c>
      <c r="E59" s="103" t="s">
        <v>208</v>
      </c>
      <c r="F59" s="103" t="s">
        <v>208</v>
      </c>
      <c r="G59" s="103"/>
      <c r="H59" s="103"/>
      <c r="I59" s="103"/>
      <c r="J59" s="103"/>
      <c r="K59" s="105"/>
    </row>
    <row r="60" ht="16.5" customHeight="1" spans="1:11">
      <c r="A60" s="70"/>
      <c r="B60" s="102" t="s">
        <v>198</v>
      </c>
      <c r="C60" s="102" t="s">
        <v>111</v>
      </c>
      <c r="D60" s="102" t="s">
        <v>112</v>
      </c>
      <c r="E60" s="103" t="s">
        <v>209</v>
      </c>
      <c r="F60" s="103" t="s">
        <v>209</v>
      </c>
      <c r="G60" s="103"/>
      <c r="H60" s="103"/>
      <c r="I60" s="103"/>
      <c r="J60" s="103"/>
      <c r="K60" s="105"/>
    </row>
    <row r="61" ht="16.5" customHeight="1" spans="1:11">
      <c r="A61" s="70"/>
      <c r="B61" s="102" t="s">
        <v>198</v>
      </c>
      <c r="C61" s="102" t="s">
        <v>111</v>
      </c>
      <c r="D61" s="102" t="s">
        <v>120</v>
      </c>
      <c r="E61" s="103" t="s">
        <v>210</v>
      </c>
      <c r="F61" s="103" t="s">
        <v>210</v>
      </c>
      <c r="G61" s="103"/>
      <c r="H61" s="103"/>
      <c r="I61" s="103"/>
      <c r="J61" s="103"/>
      <c r="K61" s="105"/>
    </row>
    <row r="62" ht="16.5" customHeight="1" spans="1:11">
      <c r="A62" s="70"/>
      <c r="B62" s="102" t="s">
        <v>198</v>
      </c>
      <c r="C62" s="102" t="s">
        <v>111</v>
      </c>
      <c r="D62" s="102" t="s">
        <v>122</v>
      </c>
      <c r="E62" s="103" t="s">
        <v>211</v>
      </c>
      <c r="F62" s="103" t="s">
        <v>211</v>
      </c>
      <c r="G62" s="103"/>
      <c r="H62" s="103"/>
      <c r="I62" s="103"/>
      <c r="J62" s="103"/>
      <c r="K62" s="105"/>
    </row>
    <row r="63" ht="16.5" customHeight="1" spans="1:11">
      <c r="A63" s="70"/>
      <c r="B63" s="102" t="s">
        <v>198</v>
      </c>
      <c r="C63" s="102" t="s">
        <v>111</v>
      </c>
      <c r="D63" s="102" t="s">
        <v>123</v>
      </c>
      <c r="E63" s="103" t="s">
        <v>212</v>
      </c>
      <c r="F63" s="103" t="s">
        <v>212</v>
      </c>
      <c r="G63" s="103"/>
      <c r="H63" s="103"/>
      <c r="I63" s="103"/>
      <c r="J63" s="103"/>
      <c r="K63" s="105"/>
    </row>
    <row r="64" ht="16.5" customHeight="1" spans="1:11">
      <c r="A64" s="70"/>
      <c r="B64" s="102" t="s">
        <v>198</v>
      </c>
      <c r="C64" s="102" t="s">
        <v>111</v>
      </c>
      <c r="D64" s="102" t="s">
        <v>125</v>
      </c>
      <c r="E64" s="103" t="s">
        <v>213</v>
      </c>
      <c r="F64" s="103" t="s">
        <v>213</v>
      </c>
      <c r="G64" s="103"/>
      <c r="H64" s="103"/>
      <c r="I64" s="103"/>
      <c r="J64" s="103"/>
      <c r="K64" s="105"/>
    </row>
    <row r="65" ht="16.5" customHeight="1" spans="1:11">
      <c r="A65" s="70"/>
      <c r="B65" s="102" t="s">
        <v>198</v>
      </c>
      <c r="C65" s="102" t="s">
        <v>111</v>
      </c>
      <c r="D65" s="102" t="s">
        <v>126</v>
      </c>
      <c r="E65" s="103" t="s">
        <v>214</v>
      </c>
      <c r="F65" s="103" t="s">
        <v>214</v>
      </c>
      <c r="G65" s="103"/>
      <c r="H65" s="103"/>
      <c r="I65" s="103"/>
      <c r="J65" s="103"/>
      <c r="K65" s="105"/>
    </row>
    <row r="66" ht="16.5" customHeight="1" spans="1:11">
      <c r="A66" s="70"/>
      <c r="B66" s="102" t="s">
        <v>198</v>
      </c>
      <c r="C66" s="102" t="s">
        <v>111</v>
      </c>
      <c r="D66" s="102" t="s">
        <v>128</v>
      </c>
      <c r="E66" s="103" t="s">
        <v>215</v>
      </c>
      <c r="F66" s="103" t="s">
        <v>215</v>
      </c>
      <c r="G66" s="103"/>
      <c r="H66" s="103"/>
      <c r="I66" s="103"/>
      <c r="J66" s="103"/>
      <c r="K66" s="105"/>
    </row>
    <row r="67" ht="16.5" customHeight="1" spans="1:11">
      <c r="A67" s="70"/>
      <c r="B67" s="102" t="s">
        <v>198</v>
      </c>
      <c r="C67" s="102" t="s">
        <v>111</v>
      </c>
      <c r="D67" s="102" t="s">
        <v>130</v>
      </c>
      <c r="E67" s="103" t="s">
        <v>216</v>
      </c>
      <c r="F67" s="103" t="s">
        <v>216</v>
      </c>
      <c r="G67" s="103"/>
      <c r="H67" s="103"/>
      <c r="I67" s="103"/>
      <c r="J67" s="103"/>
      <c r="K67" s="105"/>
    </row>
    <row r="68" ht="16.5" customHeight="1" spans="1:11">
      <c r="A68" s="70"/>
      <c r="B68" s="102" t="s">
        <v>198</v>
      </c>
      <c r="C68" s="102" t="s">
        <v>111</v>
      </c>
      <c r="D68" s="102" t="s">
        <v>139</v>
      </c>
      <c r="E68" s="103" t="s">
        <v>137</v>
      </c>
      <c r="F68" s="103" t="s">
        <v>137</v>
      </c>
      <c r="G68" s="103"/>
      <c r="H68" s="103"/>
      <c r="I68" s="103"/>
      <c r="J68" s="103"/>
      <c r="K68" s="105"/>
    </row>
    <row r="69" ht="16.5" customHeight="1" spans="1:11">
      <c r="A69" s="70"/>
      <c r="B69" s="102" t="s">
        <v>198</v>
      </c>
      <c r="C69" s="102" t="s">
        <v>111</v>
      </c>
      <c r="D69" s="102" t="s">
        <v>141</v>
      </c>
      <c r="E69" s="103" t="s">
        <v>217</v>
      </c>
      <c r="F69" s="103" t="s">
        <v>218</v>
      </c>
      <c r="G69" s="103" t="s">
        <v>219</v>
      </c>
      <c r="H69" s="103"/>
      <c r="I69" s="103"/>
      <c r="J69" s="103"/>
      <c r="K69" s="105"/>
    </row>
    <row r="70" ht="16.5" customHeight="1" spans="1:11">
      <c r="A70" s="70"/>
      <c r="B70" s="102" t="s">
        <v>198</v>
      </c>
      <c r="C70" s="102" t="s">
        <v>111</v>
      </c>
      <c r="D70" s="102" t="s">
        <v>147</v>
      </c>
      <c r="E70" s="103" t="s">
        <v>220</v>
      </c>
      <c r="F70" s="103" t="s">
        <v>220</v>
      </c>
      <c r="G70" s="103"/>
      <c r="H70" s="103"/>
      <c r="I70" s="103"/>
      <c r="J70" s="103"/>
      <c r="K70" s="105"/>
    </row>
    <row r="71" ht="16.5" customHeight="1" spans="1:11">
      <c r="A71" s="70"/>
      <c r="B71" s="102" t="s">
        <v>198</v>
      </c>
      <c r="C71" s="102" t="s">
        <v>111</v>
      </c>
      <c r="D71" s="102" t="s">
        <v>221</v>
      </c>
      <c r="E71" s="103" t="s">
        <v>222</v>
      </c>
      <c r="F71" s="103" t="s">
        <v>222</v>
      </c>
      <c r="G71" s="103"/>
      <c r="H71" s="103"/>
      <c r="I71" s="103"/>
      <c r="J71" s="103"/>
      <c r="K71" s="105"/>
    </row>
    <row r="72" ht="16.5" customHeight="1" spans="1:11">
      <c r="A72" s="70"/>
      <c r="B72" s="102" t="s">
        <v>198</v>
      </c>
      <c r="C72" s="102" t="s">
        <v>111</v>
      </c>
      <c r="D72" s="102" t="s">
        <v>149</v>
      </c>
      <c r="E72" s="103" t="s">
        <v>115</v>
      </c>
      <c r="F72" s="103" t="s">
        <v>115</v>
      </c>
      <c r="G72" s="103"/>
      <c r="H72" s="103"/>
      <c r="I72" s="103"/>
      <c r="J72" s="103"/>
      <c r="K72" s="105"/>
    </row>
    <row r="73" ht="16.5" customHeight="1" spans="1:11">
      <c r="A73" s="70"/>
      <c r="B73" s="102" t="s">
        <v>198</v>
      </c>
      <c r="C73" s="102" t="s">
        <v>111</v>
      </c>
      <c r="D73" s="102" t="s">
        <v>153</v>
      </c>
      <c r="E73" s="103" t="s">
        <v>223</v>
      </c>
      <c r="F73" s="103" t="s">
        <v>223</v>
      </c>
      <c r="G73" s="103"/>
      <c r="H73" s="103"/>
      <c r="I73" s="103"/>
      <c r="J73" s="103"/>
      <c r="K73" s="105"/>
    </row>
    <row r="74" ht="16.5" customHeight="1" spans="1:11">
      <c r="A74" s="70"/>
      <c r="B74" s="102" t="s">
        <v>198</v>
      </c>
      <c r="C74" s="102" t="s">
        <v>111</v>
      </c>
      <c r="D74" s="102" t="s">
        <v>157</v>
      </c>
      <c r="E74" s="103" t="s">
        <v>224</v>
      </c>
      <c r="F74" s="103" t="s">
        <v>224</v>
      </c>
      <c r="G74" s="103"/>
      <c r="H74" s="103"/>
      <c r="I74" s="103"/>
      <c r="J74" s="103"/>
      <c r="K74" s="105"/>
    </row>
    <row r="75" ht="16.5" customHeight="1" spans="1:11">
      <c r="A75" s="70"/>
      <c r="B75" s="102" t="s">
        <v>198</v>
      </c>
      <c r="C75" s="102" t="s">
        <v>111</v>
      </c>
      <c r="D75" s="102" t="s">
        <v>161</v>
      </c>
      <c r="E75" s="103" t="s">
        <v>146</v>
      </c>
      <c r="F75" s="103" t="s">
        <v>146</v>
      </c>
      <c r="G75" s="103"/>
      <c r="H75" s="103"/>
      <c r="I75" s="103"/>
      <c r="J75" s="103"/>
      <c r="K75" s="105"/>
    </row>
    <row r="76" ht="16.5" customHeight="1" spans="1:11">
      <c r="A76" s="70"/>
      <c r="B76" s="102" t="s">
        <v>198</v>
      </c>
      <c r="C76" s="102" t="s">
        <v>111</v>
      </c>
      <c r="D76" s="102" t="s">
        <v>163</v>
      </c>
      <c r="E76" s="103" t="s">
        <v>225</v>
      </c>
      <c r="F76" s="103" t="s">
        <v>225</v>
      </c>
      <c r="G76" s="103"/>
      <c r="H76" s="103"/>
      <c r="I76" s="103"/>
      <c r="J76" s="103"/>
      <c r="K76" s="105"/>
    </row>
    <row r="77" ht="16.5" customHeight="1" spans="1:11">
      <c r="A77" s="70"/>
      <c r="B77" s="102" t="s">
        <v>198</v>
      </c>
      <c r="C77" s="102" t="s">
        <v>111</v>
      </c>
      <c r="D77" s="102" t="s">
        <v>165</v>
      </c>
      <c r="E77" s="103" t="s">
        <v>213</v>
      </c>
      <c r="F77" s="103" t="s">
        <v>213</v>
      </c>
      <c r="G77" s="103"/>
      <c r="H77" s="103"/>
      <c r="I77" s="103"/>
      <c r="J77" s="103"/>
      <c r="K77" s="105"/>
    </row>
    <row r="78" ht="16.5" customHeight="1" spans="1:11">
      <c r="A78" s="70"/>
      <c r="B78" s="102" t="s">
        <v>198</v>
      </c>
      <c r="C78" s="102" t="s">
        <v>111</v>
      </c>
      <c r="D78" s="102" t="s">
        <v>167</v>
      </c>
      <c r="E78" s="103" t="s">
        <v>226</v>
      </c>
      <c r="F78" s="103" t="s">
        <v>226</v>
      </c>
      <c r="G78" s="103"/>
      <c r="H78" s="103"/>
      <c r="I78" s="103"/>
      <c r="J78" s="103"/>
      <c r="K78" s="105"/>
    </row>
    <row r="79" ht="16.5" customHeight="1" spans="1:11">
      <c r="A79" s="70"/>
      <c r="B79" s="102" t="s">
        <v>198</v>
      </c>
      <c r="C79" s="102" t="s">
        <v>111</v>
      </c>
      <c r="D79" s="102" t="s">
        <v>169</v>
      </c>
      <c r="E79" s="103" t="s">
        <v>227</v>
      </c>
      <c r="F79" s="103" t="s">
        <v>227</v>
      </c>
      <c r="G79" s="103"/>
      <c r="H79" s="103"/>
      <c r="I79" s="103"/>
      <c r="J79" s="103"/>
      <c r="K79" s="105"/>
    </row>
    <row r="80" ht="16.5" customHeight="1" spans="1:11">
      <c r="A80" s="70"/>
      <c r="B80" s="102" t="s">
        <v>198</v>
      </c>
      <c r="C80" s="102" t="s">
        <v>111</v>
      </c>
      <c r="D80" s="102" t="s">
        <v>170</v>
      </c>
      <c r="E80" s="103" t="s">
        <v>228</v>
      </c>
      <c r="F80" s="103" t="s">
        <v>229</v>
      </c>
      <c r="G80" s="103" t="s">
        <v>230</v>
      </c>
      <c r="H80" s="103"/>
      <c r="I80" s="103"/>
      <c r="J80" s="103"/>
      <c r="K80" s="105"/>
    </row>
    <row r="81" ht="16.5" customHeight="1" spans="1:11">
      <c r="A81" s="70"/>
      <c r="B81" s="102" t="s">
        <v>198</v>
      </c>
      <c r="C81" s="102" t="s">
        <v>174</v>
      </c>
      <c r="D81" s="102" t="s">
        <v>231</v>
      </c>
      <c r="E81" s="103" t="s">
        <v>232</v>
      </c>
      <c r="F81" s="103" t="s">
        <v>232</v>
      </c>
      <c r="G81" s="103"/>
      <c r="H81" s="103"/>
      <c r="I81" s="103"/>
      <c r="J81" s="103"/>
      <c r="K81" s="105"/>
    </row>
    <row r="82" ht="16.5" customHeight="1" spans="1:11">
      <c r="A82" s="70"/>
      <c r="B82" s="102" t="s">
        <v>198</v>
      </c>
      <c r="C82" s="102" t="s">
        <v>174</v>
      </c>
      <c r="D82" s="102" t="s">
        <v>175</v>
      </c>
      <c r="E82" s="103" t="s">
        <v>233</v>
      </c>
      <c r="F82" s="103" t="s">
        <v>234</v>
      </c>
      <c r="G82" s="103" t="s">
        <v>235</v>
      </c>
      <c r="H82" s="103"/>
      <c r="I82" s="103"/>
      <c r="J82" s="103"/>
      <c r="K82" s="105"/>
    </row>
    <row r="83" ht="16.5" customHeight="1" spans="1:11">
      <c r="A83" s="70"/>
      <c r="B83" s="102" t="s">
        <v>198</v>
      </c>
      <c r="C83" s="102" t="s">
        <v>174</v>
      </c>
      <c r="D83" s="102" t="s">
        <v>236</v>
      </c>
      <c r="E83" s="103" t="s">
        <v>237</v>
      </c>
      <c r="F83" s="103" t="s">
        <v>237</v>
      </c>
      <c r="G83" s="103"/>
      <c r="H83" s="103"/>
      <c r="I83" s="103"/>
      <c r="J83" s="103"/>
      <c r="K83" s="105"/>
    </row>
    <row r="84" ht="16.5" customHeight="1" spans="1:11">
      <c r="A84" s="70"/>
      <c r="B84" s="102" t="s">
        <v>198</v>
      </c>
      <c r="C84" s="102" t="s">
        <v>183</v>
      </c>
      <c r="D84" s="102" t="s">
        <v>238</v>
      </c>
      <c r="E84" s="103" t="s">
        <v>239</v>
      </c>
      <c r="F84" s="103" t="s">
        <v>239</v>
      </c>
      <c r="G84" s="103"/>
      <c r="H84" s="103"/>
      <c r="I84" s="103"/>
      <c r="J84" s="103"/>
      <c r="K84" s="105"/>
    </row>
    <row r="85" ht="16.5" customHeight="1" spans="1:11">
      <c r="A85" s="70"/>
      <c r="B85" s="102" t="s">
        <v>198</v>
      </c>
      <c r="C85" s="102" t="s">
        <v>183</v>
      </c>
      <c r="D85" s="102" t="s">
        <v>240</v>
      </c>
      <c r="E85" s="103" t="s">
        <v>241</v>
      </c>
      <c r="F85" s="103" t="s">
        <v>241</v>
      </c>
      <c r="G85" s="103"/>
      <c r="H85" s="103"/>
      <c r="I85" s="103"/>
      <c r="J85" s="103"/>
      <c r="K85" s="105"/>
    </row>
    <row r="86" ht="16.5" customHeight="1" spans="1:11">
      <c r="A86" s="70"/>
      <c r="B86" s="102" t="s">
        <v>198</v>
      </c>
      <c r="C86" s="102" t="s">
        <v>185</v>
      </c>
      <c r="D86" s="102" t="s">
        <v>186</v>
      </c>
      <c r="E86" s="103" t="s">
        <v>242</v>
      </c>
      <c r="F86" s="103" t="s">
        <v>243</v>
      </c>
      <c r="G86" s="103" t="s">
        <v>244</v>
      </c>
      <c r="H86" s="103"/>
      <c r="I86" s="103"/>
      <c r="J86" s="103"/>
      <c r="K86" s="105"/>
    </row>
    <row r="87" ht="16.5" customHeight="1" spans="1:11">
      <c r="A87" s="70"/>
      <c r="B87" s="102" t="s">
        <v>198</v>
      </c>
      <c r="C87" s="102" t="s">
        <v>190</v>
      </c>
      <c r="D87" s="102" t="s">
        <v>191</v>
      </c>
      <c r="E87" s="103" t="s">
        <v>245</v>
      </c>
      <c r="F87" s="103" t="s">
        <v>245</v>
      </c>
      <c r="G87" s="103"/>
      <c r="H87" s="103"/>
      <c r="I87" s="103"/>
      <c r="J87" s="103"/>
      <c r="K87" s="105"/>
    </row>
    <row r="88" ht="16.5" customHeight="1" spans="1:11">
      <c r="A88" s="70"/>
      <c r="B88" s="102" t="s">
        <v>198</v>
      </c>
      <c r="C88" s="102" t="s">
        <v>190</v>
      </c>
      <c r="D88" s="102" t="s">
        <v>193</v>
      </c>
      <c r="E88" s="103" t="s">
        <v>246</v>
      </c>
      <c r="F88" s="103" t="s">
        <v>246</v>
      </c>
      <c r="G88" s="103"/>
      <c r="H88" s="103"/>
      <c r="I88" s="103"/>
      <c r="J88" s="103"/>
      <c r="K88" s="105"/>
    </row>
    <row r="89" ht="16.5" customHeight="1" spans="1:11">
      <c r="A89" s="70"/>
      <c r="B89" s="102" t="s">
        <v>198</v>
      </c>
      <c r="C89" s="102" t="s">
        <v>195</v>
      </c>
      <c r="D89" s="102" t="s">
        <v>196</v>
      </c>
      <c r="E89" s="103" t="s">
        <v>247</v>
      </c>
      <c r="F89" s="103" t="s">
        <v>247</v>
      </c>
      <c r="G89" s="103"/>
      <c r="H89" s="103"/>
      <c r="I89" s="103"/>
      <c r="J89" s="103"/>
      <c r="K89" s="105"/>
    </row>
    <row r="90" ht="16.15" customHeight="1" spans="1:11">
      <c r="A90" s="73"/>
      <c r="B90" s="35" t="s">
        <v>78</v>
      </c>
      <c r="C90" s="35"/>
      <c r="D90" s="35"/>
      <c r="E90" s="106" t="s">
        <v>16</v>
      </c>
      <c r="F90" s="107" t="s">
        <v>248</v>
      </c>
      <c r="G90" s="107" t="s">
        <v>249</v>
      </c>
      <c r="H90" s="106"/>
      <c r="I90" s="106"/>
      <c r="J90" s="106"/>
      <c r="K90" s="72"/>
    </row>
    <row r="91" ht="16.15" customHeight="1" spans="1:11">
      <c r="A91" s="73"/>
      <c r="B91" s="73"/>
      <c r="C91" s="73"/>
      <c r="D91" s="73"/>
      <c r="E91" s="55"/>
      <c r="F91" s="55"/>
      <c r="G91" s="55"/>
      <c r="H91" s="108"/>
      <c r="I91" s="55"/>
      <c r="J91" s="55"/>
      <c r="K91" s="109"/>
    </row>
  </sheetData>
  <mergeCells count="10">
    <mergeCell ref="B2:J2"/>
    <mergeCell ref="B3:C3"/>
    <mergeCell ref="H4:J4"/>
    <mergeCell ref="A6:A89"/>
    <mergeCell ref="B4:B5"/>
    <mergeCell ref="C4:C5"/>
    <mergeCell ref="D4:D5"/>
    <mergeCell ref="E4:E5"/>
    <mergeCell ref="F4:F5"/>
    <mergeCell ref="G4:G5"/>
  </mergeCells>
  <printOptions horizontalCentered="1"/>
  <pageMargins left="0.708333333333333" right="0.708333333333333" top="1.0625" bottom="0.865972222222222" header="0" footer="0"/>
  <pageSetup paperSize="8" scale="85" fitToHeight="2"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5"/>
  <sheetViews>
    <sheetView topLeftCell="E1" workbookViewId="0">
      <pane ySplit="5" topLeftCell="A6" activePane="bottomLeft" state="frozen"/>
      <selection/>
      <selection pane="bottomLeft" activeCell="G4" sqref="G4:G5"/>
    </sheetView>
  </sheetViews>
  <sheetFormatPr defaultColWidth="9.725" defaultRowHeight="13.5"/>
  <cols>
    <col min="1" max="1" width="1.45" customWidth="1"/>
    <col min="2" max="2" width="28.2666666666667" customWidth="1"/>
    <col min="3" max="3" width="15.3666666666667" customWidth="1"/>
    <col min="4" max="4" width="35.9083333333333" customWidth="1"/>
    <col min="5" max="7" width="28.2666666666667" customWidth="1"/>
    <col min="8" max="9" width="13" customWidth="1"/>
    <col min="10" max="16" width="12.3666666666667" customWidth="1"/>
    <col min="17" max="17" width="1.45" customWidth="1"/>
    <col min="18" max="23" width="9.725" customWidth="1"/>
  </cols>
  <sheetData>
    <row r="1" ht="16.4" customHeight="1" spans="1:17">
      <c r="A1" s="45"/>
      <c r="B1" s="22"/>
      <c r="C1" s="21"/>
      <c r="D1" s="21"/>
      <c r="E1" s="21"/>
      <c r="F1" s="21"/>
      <c r="G1" s="21"/>
      <c r="H1" s="45"/>
      <c r="I1" s="45"/>
      <c r="J1" s="45"/>
      <c r="K1" s="45" t="s">
        <v>250</v>
      </c>
      <c r="L1" s="45"/>
      <c r="M1" s="45"/>
      <c r="N1" s="45"/>
      <c r="O1" s="45"/>
      <c r="P1" s="45"/>
      <c r="Q1" s="56"/>
    </row>
    <row r="2" ht="22.9" customHeight="1" spans="1:17">
      <c r="A2" s="45"/>
      <c r="B2" s="25" t="s">
        <v>251</v>
      </c>
      <c r="C2" s="25"/>
      <c r="D2" s="25"/>
      <c r="E2" s="25"/>
      <c r="F2" s="25"/>
      <c r="G2" s="25"/>
      <c r="H2" s="25"/>
      <c r="I2" s="25"/>
      <c r="J2" s="25"/>
      <c r="K2" s="25"/>
      <c r="L2" s="25"/>
      <c r="M2" s="25"/>
      <c r="N2" s="25"/>
      <c r="O2" s="25"/>
      <c r="P2" s="25"/>
      <c r="Q2" s="56"/>
    </row>
    <row r="3" ht="19.5" customHeight="1" spans="1:17">
      <c r="A3" s="27"/>
      <c r="B3" s="65"/>
      <c r="C3" s="65"/>
      <c r="D3" s="65"/>
      <c r="E3" s="26"/>
      <c r="F3" s="26"/>
      <c r="G3" s="26"/>
      <c r="H3" s="27"/>
      <c r="I3" s="27"/>
      <c r="J3" s="27"/>
      <c r="K3" s="27"/>
      <c r="L3" s="27"/>
      <c r="M3" s="27"/>
      <c r="N3" s="27"/>
      <c r="O3" s="93" t="s">
        <v>1</v>
      </c>
      <c r="P3" s="93"/>
      <c r="Q3" s="56"/>
    </row>
    <row r="4" ht="22.9" customHeight="1" spans="1:17">
      <c r="A4" s="49"/>
      <c r="B4" s="30" t="s">
        <v>252</v>
      </c>
      <c r="C4" s="30" t="s">
        <v>253</v>
      </c>
      <c r="D4" s="30" t="s">
        <v>254</v>
      </c>
      <c r="E4" s="30" t="s">
        <v>80</v>
      </c>
      <c r="F4" s="30" t="s">
        <v>81</v>
      </c>
      <c r="G4" s="30" t="s">
        <v>82</v>
      </c>
      <c r="H4" s="30" t="s">
        <v>52</v>
      </c>
      <c r="I4" s="30" t="s">
        <v>255</v>
      </c>
      <c r="J4" s="30"/>
      <c r="K4" s="30"/>
      <c r="L4" s="30" t="s">
        <v>256</v>
      </c>
      <c r="M4" s="30"/>
      <c r="N4" s="30"/>
      <c r="O4" s="30" t="s">
        <v>58</v>
      </c>
      <c r="P4" s="30" t="s">
        <v>64</v>
      </c>
      <c r="Q4" s="59"/>
    </row>
    <row r="5" ht="34.5" customHeight="1" spans="1:17">
      <c r="A5" s="49"/>
      <c r="B5" s="30"/>
      <c r="C5" s="30"/>
      <c r="D5" s="30"/>
      <c r="E5" s="30"/>
      <c r="F5" s="30"/>
      <c r="G5" s="30"/>
      <c r="H5" s="30"/>
      <c r="I5" s="30" t="s">
        <v>257</v>
      </c>
      <c r="J5" s="30" t="s">
        <v>258</v>
      </c>
      <c r="K5" s="30" t="s">
        <v>259</v>
      </c>
      <c r="L5" s="30" t="s">
        <v>257</v>
      </c>
      <c r="M5" s="30" t="s">
        <v>258</v>
      </c>
      <c r="N5" s="30" t="s">
        <v>259</v>
      </c>
      <c r="O5" s="30"/>
      <c r="P5" s="30"/>
      <c r="Q5" s="59"/>
    </row>
    <row r="6" ht="16.5" customHeight="1" spans="1:17">
      <c r="A6" s="51"/>
      <c r="B6" s="40" t="s">
        <v>260</v>
      </c>
      <c r="C6" s="40" t="s">
        <v>261</v>
      </c>
      <c r="D6" s="40" t="s">
        <v>262</v>
      </c>
      <c r="E6" s="40" t="s">
        <v>89</v>
      </c>
      <c r="F6" s="40" t="s">
        <v>174</v>
      </c>
      <c r="G6" s="40" t="s">
        <v>179</v>
      </c>
      <c r="H6" s="89">
        <v>97.962424</v>
      </c>
      <c r="I6" s="89">
        <v>97.962424</v>
      </c>
      <c r="J6" s="94"/>
      <c r="K6" s="94"/>
      <c r="L6" s="94"/>
      <c r="M6" s="94"/>
      <c r="N6" s="94"/>
      <c r="O6" s="94"/>
      <c r="P6" s="94"/>
      <c r="Q6" s="56"/>
    </row>
    <row r="7" ht="16.5" customHeight="1" spans="1:17">
      <c r="A7" s="51"/>
      <c r="B7" s="40" t="s">
        <v>260</v>
      </c>
      <c r="C7" s="40" t="s">
        <v>261</v>
      </c>
      <c r="D7" s="40" t="s">
        <v>263</v>
      </c>
      <c r="E7" s="40" t="s">
        <v>89</v>
      </c>
      <c r="F7" s="40" t="s">
        <v>111</v>
      </c>
      <c r="G7" s="40" t="s">
        <v>153</v>
      </c>
      <c r="H7" s="89">
        <v>1</v>
      </c>
      <c r="I7" s="89">
        <v>1</v>
      </c>
      <c r="J7" s="94"/>
      <c r="K7" s="94"/>
      <c r="L7" s="94"/>
      <c r="M7" s="94"/>
      <c r="N7" s="94"/>
      <c r="O7" s="94"/>
      <c r="P7" s="94"/>
      <c r="Q7" s="56"/>
    </row>
    <row r="8" ht="16.5" customHeight="1" spans="1:17">
      <c r="A8" s="51"/>
      <c r="B8" s="40" t="s">
        <v>260</v>
      </c>
      <c r="C8" s="40" t="s">
        <v>261</v>
      </c>
      <c r="D8" s="40" t="s">
        <v>263</v>
      </c>
      <c r="E8" s="40" t="s">
        <v>89</v>
      </c>
      <c r="F8" s="40" t="s">
        <v>111</v>
      </c>
      <c r="G8" s="40" t="s">
        <v>157</v>
      </c>
      <c r="H8" s="89">
        <v>0.5</v>
      </c>
      <c r="I8" s="89">
        <v>0.5</v>
      </c>
      <c r="J8" s="94"/>
      <c r="K8" s="94"/>
      <c r="L8" s="94"/>
      <c r="M8" s="94"/>
      <c r="N8" s="94"/>
      <c r="O8" s="94"/>
      <c r="P8" s="94"/>
      <c r="Q8" s="56"/>
    </row>
    <row r="9" ht="16.5" customHeight="1" spans="1:17">
      <c r="A9" s="51"/>
      <c r="B9" s="40" t="s">
        <v>260</v>
      </c>
      <c r="C9" s="40" t="s">
        <v>261</v>
      </c>
      <c r="D9" s="40" t="s">
        <v>264</v>
      </c>
      <c r="E9" s="40" t="s">
        <v>89</v>
      </c>
      <c r="F9" s="40" t="s">
        <v>111</v>
      </c>
      <c r="G9" s="40" t="s">
        <v>153</v>
      </c>
      <c r="H9" s="89">
        <v>2</v>
      </c>
      <c r="I9" s="89">
        <v>2</v>
      </c>
      <c r="J9" s="94"/>
      <c r="K9" s="94"/>
      <c r="L9" s="94"/>
      <c r="M9" s="94"/>
      <c r="N9" s="94"/>
      <c r="O9" s="94"/>
      <c r="P9" s="94"/>
      <c r="Q9" s="56"/>
    </row>
    <row r="10" ht="16.5" customHeight="1" spans="1:17">
      <c r="A10" s="51"/>
      <c r="B10" s="40" t="s">
        <v>260</v>
      </c>
      <c r="C10" s="40" t="s">
        <v>261</v>
      </c>
      <c r="D10" s="40" t="s">
        <v>265</v>
      </c>
      <c r="E10" s="40" t="s">
        <v>89</v>
      </c>
      <c r="F10" s="40" t="s">
        <v>111</v>
      </c>
      <c r="G10" s="40" t="s">
        <v>116</v>
      </c>
      <c r="H10" s="89">
        <v>12</v>
      </c>
      <c r="I10" s="89">
        <v>12</v>
      </c>
      <c r="J10" s="94"/>
      <c r="K10" s="94"/>
      <c r="L10" s="94"/>
      <c r="M10" s="94"/>
      <c r="N10" s="94"/>
      <c r="O10" s="94"/>
      <c r="P10" s="94"/>
      <c r="Q10" s="56"/>
    </row>
    <row r="11" ht="16.5" customHeight="1" spans="1:17">
      <c r="A11" s="51"/>
      <c r="B11" s="40" t="s">
        <v>260</v>
      </c>
      <c r="C11" s="40" t="s">
        <v>261</v>
      </c>
      <c r="D11" s="40" t="s">
        <v>265</v>
      </c>
      <c r="E11" s="40" t="s">
        <v>89</v>
      </c>
      <c r="F11" s="40" t="s">
        <v>111</v>
      </c>
      <c r="G11" s="40" t="s">
        <v>130</v>
      </c>
      <c r="H11" s="89">
        <v>4.9734</v>
      </c>
      <c r="I11" s="89">
        <v>4.9734</v>
      </c>
      <c r="J11" s="94"/>
      <c r="K11" s="94"/>
      <c r="L11" s="94"/>
      <c r="M11" s="94"/>
      <c r="N11" s="94"/>
      <c r="O11" s="94"/>
      <c r="P11" s="94"/>
      <c r="Q11" s="56"/>
    </row>
    <row r="12" ht="16.5" customHeight="1" spans="1:17">
      <c r="A12" s="51"/>
      <c r="B12" s="40" t="s">
        <v>260</v>
      </c>
      <c r="C12" s="40" t="s">
        <v>261</v>
      </c>
      <c r="D12" s="40" t="s">
        <v>265</v>
      </c>
      <c r="E12" s="40" t="s">
        <v>89</v>
      </c>
      <c r="F12" s="40" t="s">
        <v>111</v>
      </c>
      <c r="G12" s="40" t="s">
        <v>153</v>
      </c>
      <c r="H12" s="89">
        <v>9.4</v>
      </c>
      <c r="I12" s="89">
        <v>9.4</v>
      </c>
      <c r="J12" s="94"/>
      <c r="K12" s="94"/>
      <c r="L12" s="94"/>
      <c r="M12" s="94"/>
      <c r="N12" s="94"/>
      <c r="O12" s="94"/>
      <c r="P12" s="94"/>
      <c r="Q12" s="56"/>
    </row>
    <row r="13" ht="16.5" customHeight="1" spans="1:17">
      <c r="A13" s="51"/>
      <c r="B13" s="40" t="s">
        <v>260</v>
      </c>
      <c r="C13" s="40" t="s">
        <v>261</v>
      </c>
      <c r="D13" s="40" t="s">
        <v>265</v>
      </c>
      <c r="E13" s="40" t="s">
        <v>89</v>
      </c>
      <c r="F13" s="40" t="s">
        <v>111</v>
      </c>
      <c r="G13" s="40" t="s">
        <v>170</v>
      </c>
      <c r="H13" s="89">
        <v>0.98</v>
      </c>
      <c r="I13" s="89">
        <v>0.98</v>
      </c>
      <c r="J13" s="94"/>
      <c r="K13" s="94"/>
      <c r="L13" s="94"/>
      <c r="M13" s="94"/>
      <c r="N13" s="94"/>
      <c r="O13" s="94"/>
      <c r="P13" s="94"/>
      <c r="Q13" s="56"/>
    </row>
    <row r="14" ht="16.5" customHeight="1" spans="1:17">
      <c r="A14" s="51"/>
      <c r="B14" s="40" t="s">
        <v>260</v>
      </c>
      <c r="C14" s="40" t="s">
        <v>261</v>
      </c>
      <c r="D14" s="40" t="s">
        <v>266</v>
      </c>
      <c r="E14" s="40" t="s">
        <v>89</v>
      </c>
      <c r="F14" s="40" t="s">
        <v>185</v>
      </c>
      <c r="G14" s="40" t="s">
        <v>186</v>
      </c>
      <c r="H14" s="89">
        <v>13</v>
      </c>
      <c r="I14" s="89">
        <v>13</v>
      </c>
      <c r="J14" s="94"/>
      <c r="K14" s="94"/>
      <c r="L14" s="94"/>
      <c r="M14" s="94"/>
      <c r="N14" s="94"/>
      <c r="O14" s="94"/>
      <c r="P14" s="94"/>
      <c r="Q14" s="56"/>
    </row>
    <row r="15" ht="16.5" customHeight="1" spans="1:17">
      <c r="A15" s="51"/>
      <c r="B15" s="40" t="s">
        <v>260</v>
      </c>
      <c r="C15" s="40" t="s">
        <v>261</v>
      </c>
      <c r="D15" s="40" t="s">
        <v>267</v>
      </c>
      <c r="E15" s="40" t="s">
        <v>89</v>
      </c>
      <c r="F15" s="40" t="s">
        <v>111</v>
      </c>
      <c r="G15" s="40" t="s">
        <v>141</v>
      </c>
      <c r="H15" s="89">
        <v>89.98</v>
      </c>
      <c r="I15" s="89">
        <v>89.98</v>
      </c>
      <c r="J15" s="94"/>
      <c r="K15" s="94"/>
      <c r="L15" s="94"/>
      <c r="M15" s="94"/>
      <c r="N15" s="94"/>
      <c r="O15" s="94"/>
      <c r="P15" s="94"/>
      <c r="Q15" s="56"/>
    </row>
    <row r="16" ht="16.5" customHeight="1" spans="1:17">
      <c r="A16" s="51"/>
      <c r="B16" s="40" t="s">
        <v>260</v>
      </c>
      <c r="C16" s="40" t="s">
        <v>261</v>
      </c>
      <c r="D16" s="40" t="s">
        <v>267</v>
      </c>
      <c r="E16" s="40" t="s">
        <v>89</v>
      </c>
      <c r="F16" s="40" t="s">
        <v>111</v>
      </c>
      <c r="G16" s="40" t="s">
        <v>153</v>
      </c>
      <c r="H16" s="89">
        <v>56.73</v>
      </c>
      <c r="I16" s="89">
        <v>56.73</v>
      </c>
      <c r="J16" s="94"/>
      <c r="K16" s="94"/>
      <c r="L16" s="94"/>
      <c r="M16" s="94"/>
      <c r="N16" s="94"/>
      <c r="O16" s="94"/>
      <c r="P16" s="94"/>
      <c r="Q16" s="56"/>
    </row>
    <row r="17" ht="16.5" customHeight="1" spans="1:17">
      <c r="A17" s="51"/>
      <c r="B17" s="40" t="s">
        <v>260</v>
      </c>
      <c r="C17" s="40" t="s">
        <v>261</v>
      </c>
      <c r="D17" s="40" t="s">
        <v>267</v>
      </c>
      <c r="E17" s="40" t="s">
        <v>89</v>
      </c>
      <c r="F17" s="40" t="s">
        <v>111</v>
      </c>
      <c r="G17" s="40" t="s">
        <v>157</v>
      </c>
      <c r="H17" s="89">
        <v>10.5</v>
      </c>
      <c r="I17" s="89">
        <v>10.5</v>
      </c>
      <c r="J17" s="94"/>
      <c r="K17" s="94"/>
      <c r="L17" s="94"/>
      <c r="M17" s="94"/>
      <c r="N17" s="94"/>
      <c r="O17" s="94"/>
      <c r="P17" s="94"/>
      <c r="Q17" s="56"/>
    </row>
    <row r="18" ht="16.5" customHeight="1" spans="1:17">
      <c r="A18" s="51"/>
      <c r="B18" s="40" t="s">
        <v>260</v>
      </c>
      <c r="C18" s="40" t="s">
        <v>261</v>
      </c>
      <c r="D18" s="40" t="s">
        <v>267</v>
      </c>
      <c r="E18" s="40" t="s">
        <v>89</v>
      </c>
      <c r="F18" s="40" t="s">
        <v>111</v>
      </c>
      <c r="G18" s="40" t="s">
        <v>170</v>
      </c>
      <c r="H18" s="89">
        <v>38.29</v>
      </c>
      <c r="I18" s="89">
        <v>38.29</v>
      </c>
      <c r="J18" s="94"/>
      <c r="K18" s="94"/>
      <c r="L18" s="94"/>
      <c r="M18" s="94"/>
      <c r="N18" s="94"/>
      <c r="O18" s="94"/>
      <c r="P18" s="94"/>
      <c r="Q18" s="56"/>
    </row>
    <row r="19" ht="16.5" customHeight="1" spans="1:17">
      <c r="A19" s="51"/>
      <c r="B19" s="40" t="s">
        <v>260</v>
      </c>
      <c r="C19" s="40" t="s">
        <v>261</v>
      </c>
      <c r="D19" s="40" t="s">
        <v>268</v>
      </c>
      <c r="E19" s="40" t="s">
        <v>198</v>
      </c>
      <c r="F19" s="40" t="s">
        <v>111</v>
      </c>
      <c r="G19" s="40" t="s">
        <v>141</v>
      </c>
      <c r="H19" s="89">
        <v>985.5</v>
      </c>
      <c r="I19" s="89">
        <v>985.5</v>
      </c>
      <c r="J19" s="94"/>
      <c r="K19" s="94"/>
      <c r="L19" s="94"/>
      <c r="M19" s="94"/>
      <c r="N19" s="94"/>
      <c r="O19" s="94"/>
      <c r="P19" s="94"/>
      <c r="Q19" s="56"/>
    </row>
    <row r="20" s="88" customFormat="1" ht="16.5" customHeight="1" spans="1:17">
      <c r="A20" s="90"/>
      <c r="B20" s="91" t="s">
        <v>260</v>
      </c>
      <c r="C20" s="91" t="s">
        <v>261</v>
      </c>
      <c r="D20" s="91" t="s">
        <v>269</v>
      </c>
      <c r="E20" s="91" t="s">
        <v>198</v>
      </c>
      <c r="F20" s="91" t="s">
        <v>185</v>
      </c>
      <c r="G20" s="91" t="s">
        <v>186</v>
      </c>
      <c r="H20" s="92">
        <v>43.848</v>
      </c>
      <c r="I20" s="92">
        <v>43.848</v>
      </c>
      <c r="J20" s="95"/>
      <c r="K20" s="95"/>
      <c r="L20" s="95"/>
      <c r="M20" s="95"/>
      <c r="N20" s="95"/>
      <c r="O20" s="95"/>
      <c r="P20" s="95"/>
      <c r="Q20" s="97"/>
    </row>
    <row r="21" s="88" customFormat="1" ht="16.5" customHeight="1" spans="1:17">
      <c r="A21" s="90"/>
      <c r="B21" s="91" t="s">
        <v>260</v>
      </c>
      <c r="C21" s="91" t="s">
        <v>261</v>
      </c>
      <c r="D21" s="91" t="s">
        <v>270</v>
      </c>
      <c r="E21" s="91" t="s">
        <v>89</v>
      </c>
      <c r="F21" s="91" t="s">
        <v>111</v>
      </c>
      <c r="G21" s="91" t="s">
        <v>130</v>
      </c>
      <c r="H21" s="92">
        <v>8.9297</v>
      </c>
      <c r="I21" s="96">
        <v>8.9297</v>
      </c>
      <c r="J21" s="95"/>
      <c r="K21" s="95"/>
      <c r="L21" s="95"/>
      <c r="M21" s="95"/>
      <c r="N21" s="95"/>
      <c r="O21" s="95"/>
      <c r="P21" s="95"/>
      <c r="Q21" s="97"/>
    </row>
    <row r="22" s="88" customFormat="1" ht="16.5" customHeight="1" spans="1:17">
      <c r="A22" s="90"/>
      <c r="B22" s="91" t="s">
        <v>260</v>
      </c>
      <c r="C22" s="91" t="s">
        <v>261</v>
      </c>
      <c r="D22" s="91" t="s">
        <v>271</v>
      </c>
      <c r="E22" s="91" t="s">
        <v>89</v>
      </c>
      <c r="F22" s="91" t="s">
        <v>111</v>
      </c>
      <c r="G22" s="91" t="s">
        <v>153</v>
      </c>
      <c r="H22" s="92">
        <v>598.92</v>
      </c>
      <c r="I22" s="96">
        <v>598.92</v>
      </c>
      <c r="J22" s="95"/>
      <c r="K22" s="95"/>
      <c r="L22" s="95"/>
      <c r="M22" s="95"/>
      <c r="N22" s="95"/>
      <c r="O22" s="95"/>
      <c r="P22" s="95"/>
      <c r="Q22" s="97"/>
    </row>
    <row r="23" s="88" customFormat="1" ht="16.5" customHeight="1" spans="1:17">
      <c r="A23" s="90"/>
      <c r="B23" s="91" t="s">
        <v>260</v>
      </c>
      <c r="C23" s="91" t="s">
        <v>261</v>
      </c>
      <c r="D23" s="91" t="s">
        <v>271</v>
      </c>
      <c r="E23" s="91" t="s">
        <v>89</v>
      </c>
      <c r="F23" s="91" t="s">
        <v>111</v>
      </c>
      <c r="G23" s="91" t="s">
        <v>157</v>
      </c>
      <c r="H23" s="92">
        <v>167</v>
      </c>
      <c r="I23" s="96">
        <v>167</v>
      </c>
      <c r="J23" s="95"/>
      <c r="K23" s="95"/>
      <c r="L23" s="95"/>
      <c r="M23" s="95"/>
      <c r="N23" s="95"/>
      <c r="O23" s="95"/>
      <c r="P23" s="95"/>
      <c r="Q23" s="97"/>
    </row>
    <row r="24" s="88" customFormat="1" ht="16.5" customHeight="1" spans="1:17">
      <c r="A24" s="90"/>
      <c r="B24" s="91" t="s">
        <v>260</v>
      </c>
      <c r="C24" s="91" t="s">
        <v>261</v>
      </c>
      <c r="D24" s="91" t="s">
        <v>271</v>
      </c>
      <c r="E24" s="91" t="s">
        <v>89</v>
      </c>
      <c r="F24" s="91" t="s">
        <v>111</v>
      </c>
      <c r="G24" s="91" t="s">
        <v>170</v>
      </c>
      <c r="H24" s="92">
        <v>67.32</v>
      </c>
      <c r="I24" s="96">
        <v>67.32</v>
      </c>
      <c r="J24" s="95"/>
      <c r="K24" s="95"/>
      <c r="L24" s="95"/>
      <c r="M24" s="95"/>
      <c r="N24" s="95"/>
      <c r="O24" s="95"/>
      <c r="P24" s="95"/>
      <c r="Q24" s="97"/>
    </row>
    <row r="25" s="88" customFormat="1" ht="16.5" customHeight="1" spans="1:17">
      <c r="A25" s="90"/>
      <c r="B25" s="91" t="s">
        <v>260</v>
      </c>
      <c r="C25" s="91" t="s">
        <v>261</v>
      </c>
      <c r="D25" s="91" t="s">
        <v>272</v>
      </c>
      <c r="E25" s="91" t="s">
        <v>89</v>
      </c>
      <c r="F25" s="91" t="s">
        <v>111</v>
      </c>
      <c r="G25" s="91" t="s">
        <v>153</v>
      </c>
      <c r="H25" s="92">
        <v>35.6</v>
      </c>
      <c r="I25" s="92">
        <v>35.6</v>
      </c>
      <c r="J25" s="95"/>
      <c r="K25" s="95"/>
      <c r="L25" s="95"/>
      <c r="M25" s="95"/>
      <c r="N25" s="95"/>
      <c r="O25" s="95"/>
      <c r="P25" s="95"/>
      <c r="Q25" s="97"/>
    </row>
    <row r="26" s="88" customFormat="1" ht="16.5" customHeight="1" spans="1:17">
      <c r="A26" s="90"/>
      <c r="B26" s="91" t="s">
        <v>260</v>
      </c>
      <c r="C26" s="91" t="s">
        <v>261</v>
      </c>
      <c r="D26" s="91" t="s">
        <v>272</v>
      </c>
      <c r="E26" s="91" t="s">
        <v>89</v>
      </c>
      <c r="F26" s="91" t="s">
        <v>111</v>
      </c>
      <c r="G26" s="91" t="s">
        <v>157</v>
      </c>
      <c r="H26" s="92">
        <v>98.6</v>
      </c>
      <c r="I26" s="92">
        <v>98.6</v>
      </c>
      <c r="J26" s="95"/>
      <c r="K26" s="95"/>
      <c r="L26" s="95"/>
      <c r="M26" s="95"/>
      <c r="N26" s="95"/>
      <c r="O26" s="95"/>
      <c r="P26" s="95"/>
      <c r="Q26" s="97"/>
    </row>
    <row r="27" s="88" customFormat="1" ht="16.5" customHeight="1" spans="1:17">
      <c r="A27" s="90"/>
      <c r="B27" s="91" t="s">
        <v>260</v>
      </c>
      <c r="C27" s="91" t="s">
        <v>261</v>
      </c>
      <c r="D27" s="91" t="s">
        <v>272</v>
      </c>
      <c r="E27" s="91" t="s">
        <v>89</v>
      </c>
      <c r="F27" s="91" t="s">
        <v>111</v>
      </c>
      <c r="G27" s="91" t="s">
        <v>170</v>
      </c>
      <c r="H27" s="92">
        <v>75.6</v>
      </c>
      <c r="I27" s="92">
        <v>75.6</v>
      </c>
      <c r="J27" s="95"/>
      <c r="K27" s="95"/>
      <c r="L27" s="95"/>
      <c r="M27" s="95"/>
      <c r="N27" s="95"/>
      <c r="O27" s="95"/>
      <c r="P27" s="95"/>
      <c r="Q27" s="97"/>
    </row>
    <row r="28" s="88" customFormat="1" ht="16.5" customHeight="1" spans="1:17">
      <c r="A28" s="90"/>
      <c r="B28" s="91" t="s">
        <v>260</v>
      </c>
      <c r="C28" s="91" t="s">
        <v>261</v>
      </c>
      <c r="D28" s="91" t="s">
        <v>273</v>
      </c>
      <c r="E28" s="91" t="s">
        <v>89</v>
      </c>
      <c r="F28" s="91" t="s">
        <v>111</v>
      </c>
      <c r="G28" s="91" t="s">
        <v>153</v>
      </c>
      <c r="H28" s="92">
        <v>0.24</v>
      </c>
      <c r="I28" s="95"/>
      <c r="J28" s="95"/>
      <c r="K28" s="95"/>
      <c r="L28" s="95" t="s">
        <v>274</v>
      </c>
      <c r="M28" s="95"/>
      <c r="N28" s="95"/>
      <c r="O28" s="95"/>
      <c r="P28" s="95"/>
      <c r="Q28" s="97"/>
    </row>
    <row r="29" s="88" customFormat="1" ht="16.5" customHeight="1" spans="1:17">
      <c r="A29" s="90"/>
      <c r="B29" s="91" t="s">
        <v>260</v>
      </c>
      <c r="C29" s="91" t="s">
        <v>261</v>
      </c>
      <c r="D29" s="91" t="s">
        <v>275</v>
      </c>
      <c r="E29" s="91" t="s">
        <v>89</v>
      </c>
      <c r="F29" s="91" t="s">
        <v>111</v>
      </c>
      <c r="G29" s="91" t="s">
        <v>130</v>
      </c>
      <c r="H29" s="92">
        <v>0.9065</v>
      </c>
      <c r="I29" s="95"/>
      <c r="J29" s="95"/>
      <c r="K29" s="95"/>
      <c r="L29" s="95" t="s">
        <v>276</v>
      </c>
      <c r="M29" s="95"/>
      <c r="N29" s="95"/>
      <c r="O29" s="95"/>
      <c r="P29" s="95"/>
      <c r="Q29" s="97"/>
    </row>
    <row r="30" s="88" customFormat="1" ht="16.5" customHeight="1" spans="1:17">
      <c r="A30" s="90"/>
      <c r="B30" s="91" t="s">
        <v>260</v>
      </c>
      <c r="C30" s="91" t="s">
        <v>261</v>
      </c>
      <c r="D30" s="91" t="s">
        <v>277</v>
      </c>
      <c r="E30" s="91" t="s">
        <v>89</v>
      </c>
      <c r="F30" s="91" t="s">
        <v>111</v>
      </c>
      <c r="G30" s="91" t="s">
        <v>170</v>
      </c>
      <c r="H30" s="92">
        <v>1</v>
      </c>
      <c r="I30" s="95"/>
      <c r="J30" s="95"/>
      <c r="K30" s="95"/>
      <c r="L30" s="95" t="s">
        <v>227</v>
      </c>
      <c r="M30" s="95"/>
      <c r="N30" s="95"/>
      <c r="O30" s="95"/>
      <c r="P30" s="95"/>
      <c r="Q30" s="97"/>
    </row>
    <row r="31" s="88" customFormat="1" ht="16.5" customHeight="1" spans="1:17">
      <c r="A31" s="90"/>
      <c r="B31" s="91" t="s">
        <v>260</v>
      </c>
      <c r="C31" s="91" t="s">
        <v>261</v>
      </c>
      <c r="D31" s="91" t="s">
        <v>278</v>
      </c>
      <c r="E31" s="91" t="s">
        <v>89</v>
      </c>
      <c r="F31" s="91" t="s">
        <v>111</v>
      </c>
      <c r="G31" s="91" t="s">
        <v>130</v>
      </c>
      <c r="H31" s="92">
        <v>1.4633</v>
      </c>
      <c r="I31" s="95"/>
      <c r="J31" s="95"/>
      <c r="K31" s="95"/>
      <c r="L31" s="95" t="s">
        <v>279</v>
      </c>
      <c r="M31" s="95"/>
      <c r="N31" s="95"/>
      <c r="O31" s="95"/>
      <c r="P31" s="95"/>
      <c r="Q31" s="97"/>
    </row>
    <row r="32" s="88" customFormat="1" ht="16.5" customHeight="1" spans="1:17">
      <c r="A32" s="90"/>
      <c r="B32" s="91" t="s">
        <v>260</v>
      </c>
      <c r="C32" s="91" t="s">
        <v>261</v>
      </c>
      <c r="D32" s="91" t="s">
        <v>280</v>
      </c>
      <c r="E32" s="91" t="s">
        <v>89</v>
      </c>
      <c r="F32" s="91" t="s">
        <v>111</v>
      </c>
      <c r="G32" s="91" t="s">
        <v>116</v>
      </c>
      <c r="H32" s="92">
        <v>0.6</v>
      </c>
      <c r="I32" s="95"/>
      <c r="J32" s="95"/>
      <c r="K32" s="95"/>
      <c r="L32" s="95" t="s">
        <v>241</v>
      </c>
      <c r="M32" s="95"/>
      <c r="N32" s="95"/>
      <c r="O32" s="95"/>
      <c r="P32" s="95"/>
      <c r="Q32" s="97"/>
    </row>
    <row r="33" s="88" customFormat="1" ht="25.4" customHeight="1" spans="1:17">
      <c r="A33" s="90"/>
      <c r="B33" s="91" t="s">
        <v>260</v>
      </c>
      <c r="C33" s="91" t="s">
        <v>261</v>
      </c>
      <c r="D33" s="91" t="s">
        <v>281</v>
      </c>
      <c r="E33" s="91" t="s">
        <v>198</v>
      </c>
      <c r="F33" s="91" t="s">
        <v>185</v>
      </c>
      <c r="G33" s="91" t="s">
        <v>186</v>
      </c>
      <c r="H33" s="92">
        <v>0.501</v>
      </c>
      <c r="I33" s="95"/>
      <c r="J33" s="95"/>
      <c r="K33" s="95"/>
      <c r="L33" s="95" t="s">
        <v>282</v>
      </c>
      <c r="M33" s="95"/>
      <c r="N33" s="95"/>
      <c r="O33" s="95"/>
      <c r="P33" s="95"/>
      <c r="Q33" s="97"/>
    </row>
    <row r="34" ht="37.9" customHeight="1" spans="1:17">
      <c r="A34" s="51"/>
      <c r="B34" s="40" t="s">
        <v>260</v>
      </c>
      <c r="C34" s="40" t="s">
        <v>261</v>
      </c>
      <c r="D34" s="40" t="s">
        <v>283</v>
      </c>
      <c r="E34" s="40" t="s">
        <v>198</v>
      </c>
      <c r="F34" s="40" t="s">
        <v>111</v>
      </c>
      <c r="G34" s="40" t="s">
        <v>170</v>
      </c>
      <c r="H34" s="89">
        <v>125.1788</v>
      </c>
      <c r="I34" s="94"/>
      <c r="J34" s="94"/>
      <c r="K34" s="94"/>
      <c r="L34" s="94" t="s">
        <v>284</v>
      </c>
      <c r="M34" s="94"/>
      <c r="N34" s="94"/>
      <c r="O34" s="94"/>
      <c r="P34" s="94"/>
      <c r="Q34" s="56"/>
    </row>
    <row r="35" ht="37.9" customHeight="1" spans="1:17">
      <c r="A35" s="51"/>
      <c r="B35" s="40" t="s">
        <v>260</v>
      </c>
      <c r="C35" s="40" t="s">
        <v>261</v>
      </c>
      <c r="D35" s="40" t="s">
        <v>285</v>
      </c>
      <c r="E35" s="40" t="s">
        <v>198</v>
      </c>
      <c r="F35" s="40" t="s">
        <v>111</v>
      </c>
      <c r="G35" s="40" t="s">
        <v>170</v>
      </c>
      <c r="H35" s="89">
        <v>526.902997</v>
      </c>
      <c r="I35" s="94"/>
      <c r="J35" s="94"/>
      <c r="K35" s="94"/>
      <c r="L35" s="94" t="s">
        <v>286</v>
      </c>
      <c r="M35" s="94"/>
      <c r="N35" s="94"/>
      <c r="O35" s="94"/>
      <c r="P35" s="94"/>
      <c r="Q35" s="56"/>
    </row>
    <row r="36" ht="37.9" customHeight="1" spans="1:17">
      <c r="A36" s="51"/>
      <c r="B36" s="40" t="s">
        <v>260</v>
      </c>
      <c r="C36" s="40" t="s">
        <v>261</v>
      </c>
      <c r="D36" s="40" t="s">
        <v>287</v>
      </c>
      <c r="E36" s="40" t="s">
        <v>198</v>
      </c>
      <c r="F36" s="40" t="s">
        <v>174</v>
      </c>
      <c r="G36" s="40" t="s">
        <v>175</v>
      </c>
      <c r="H36" s="89">
        <v>379.181736</v>
      </c>
      <c r="I36" s="94"/>
      <c r="J36" s="94"/>
      <c r="K36" s="94"/>
      <c r="L36" s="94" t="s">
        <v>235</v>
      </c>
      <c r="M36" s="94"/>
      <c r="N36" s="94"/>
      <c r="O36" s="94"/>
      <c r="P36" s="94"/>
      <c r="Q36" s="56"/>
    </row>
    <row r="37" ht="25.4" customHeight="1" spans="1:17">
      <c r="A37" s="51"/>
      <c r="B37" s="40" t="s">
        <v>260</v>
      </c>
      <c r="C37" s="40" t="s">
        <v>261</v>
      </c>
      <c r="D37" s="40" t="s">
        <v>288</v>
      </c>
      <c r="E37" s="40" t="s">
        <v>89</v>
      </c>
      <c r="F37" s="40" t="s">
        <v>111</v>
      </c>
      <c r="G37" s="40" t="s">
        <v>116</v>
      </c>
      <c r="H37" s="89">
        <v>35.77</v>
      </c>
      <c r="I37" s="94"/>
      <c r="J37" s="94"/>
      <c r="K37" s="94"/>
      <c r="L37" s="94" t="s">
        <v>289</v>
      </c>
      <c r="M37" s="94"/>
      <c r="N37" s="94"/>
      <c r="O37" s="94"/>
      <c r="P37" s="94"/>
      <c r="Q37" s="56"/>
    </row>
    <row r="38" ht="25.4" customHeight="1" spans="1:17">
      <c r="A38" s="51"/>
      <c r="B38" s="40" t="s">
        <v>260</v>
      </c>
      <c r="C38" s="40" t="s">
        <v>261</v>
      </c>
      <c r="D38" s="40" t="s">
        <v>288</v>
      </c>
      <c r="E38" s="40" t="s">
        <v>89</v>
      </c>
      <c r="F38" s="40" t="s">
        <v>111</v>
      </c>
      <c r="G38" s="40" t="s">
        <v>134</v>
      </c>
      <c r="H38" s="89">
        <v>18.89143</v>
      </c>
      <c r="I38" s="94"/>
      <c r="J38" s="94"/>
      <c r="K38" s="94"/>
      <c r="L38" s="94" t="s">
        <v>290</v>
      </c>
      <c r="M38" s="94"/>
      <c r="N38" s="94"/>
      <c r="O38" s="94"/>
      <c r="P38" s="94"/>
      <c r="Q38" s="56"/>
    </row>
    <row r="39" ht="25.4" customHeight="1" spans="1:17">
      <c r="A39" s="51"/>
      <c r="B39" s="40" t="s">
        <v>260</v>
      </c>
      <c r="C39" s="40" t="s">
        <v>261</v>
      </c>
      <c r="D39" s="40" t="s">
        <v>288</v>
      </c>
      <c r="E39" s="40" t="s">
        <v>89</v>
      </c>
      <c r="F39" s="40" t="s">
        <v>111</v>
      </c>
      <c r="G39" s="40" t="s">
        <v>138</v>
      </c>
      <c r="H39" s="89">
        <v>3</v>
      </c>
      <c r="I39" s="94"/>
      <c r="J39" s="94"/>
      <c r="K39" s="94"/>
      <c r="L39" s="94" t="s">
        <v>121</v>
      </c>
      <c r="M39" s="94"/>
      <c r="N39" s="94"/>
      <c r="O39" s="94"/>
      <c r="P39" s="94"/>
      <c r="Q39" s="56"/>
    </row>
    <row r="40" ht="25.4" customHeight="1" spans="1:17">
      <c r="A40" s="51"/>
      <c r="B40" s="40" t="s">
        <v>260</v>
      </c>
      <c r="C40" s="40" t="s">
        <v>261</v>
      </c>
      <c r="D40" s="40" t="s">
        <v>288</v>
      </c>
      <c r="E40" s="40" t="s">
        <v>89</v>
      </c>
      <c r="F40" s="40" t="s">
        <v>111</v>
      </c>
      <c r="G40" s="40" t="s">
        <v>149</v>
      </c>
      <c r="H40" s="89">
        <v>10.55776</v>
      </c>
      <c r="I40" s="94"/>
      <c r="J40" s="94"/>
      <c r="K40" s="94"/>
      <c r="L40" s="94" t="s">
        <v>291</v>
      </c>
      <c r="M40" s="94"/>
      <c r="N40" s="94"/>
      <c r="O40" s="94"/>
      <c r="P40" s="94"/>
      <c r="Q40" s="56"/>
    </row>
    <row r="41" ht="25.4" customHeight="1" spans="1:17">
      <c r="A41" s="51"/>
      <c r="B41" s="40" t="s">
        <v>260</v>
      </c>
      <c r="C41" s="40" t="s">
        <v>261</v>
      </c>
      <c r="D41" s="40" t="s">
        <v>288</v>
      </c>
      <c r="E41" s="40" t="s">
        <v>89</v>
      </c>
      <c r="F41" s="40" t="s">
        <v>111</v>
      </c>
      <c r="G41" s="40" t="s">
        <v>153</v>
      </c>
      <c r="H41" s="89">
        <v>28.19</v>
      </c>
      <c r="I41" s="94"/>
      <c r="J41" s="94"/>
      <c r="K41" s="94"/>
      <c r="L41" s="94" t="s">
        <v>292</v>
      </c>
      <c r="M41" s="94"/>
      <c r="N41" s="94"/>
      <c r="O41" s="94"/>
      <c r="P41" s="94"/>
      <c r="Q41" s="56"/>
    </row>
    <row r="42" ht="25.4" customHeight="1" spans="1:17">
      <c r="A42" s="51"/>
      <c r="B42" s="40" t="s">
        <v>260</v>
      </c>
      <c r="C42" s="40" t="s">
        <v>261</v>
      </c>
      <c r="D42" s="40" t="s">
        <v>288</v>
      </c>
      <c r="E42" s="40" t="s">
        <v>89</v>
      </c>
      <c r="F42" s="40" t="s">
        <v>111</v>
      </c>
      <c r="G42" s="40" t="s">
        <v>157</v>
      </c>
      <c r="H42" s="89">
        <v>13.102</v>
      </c>
      <c r="I42" s="94"/>
      <c r="J42" s="94"/>
      <c r="K42" s="94"/>
      <c r="L42" s="94" t="s">
        <v>293</v>
      </c>
      <c r="M42" s="94"/>
      <c r="N42" s="94"/>
      <c r="O42" s="94"/>
      <c r="P42" s="94"/>
      <c r="Q42" s="56"/>
    </row>
    <row r="43" ht="25.4" customHeight="1" spans="1:17">
      <c r="A43" s="51"/>
      <c r="B43" s="40" t="s">
        <v>260</v>
      </c>
      <c r="C43" s="40" t="s">
        <v>261</v>
      </c>
      <c r="D43" s="40" t="s">
        <v>288</v>
      </c>
      <c r="E43" s="40" t="s">
        <v>89</v>
      </c>
      <c r="F43" s="40" t="s">
        <v>111</v>
      </c>
      <c r="G43" s="40" t="s">
        <v>170</v>
      </c>
      <c r="H43" s="89">
        <v>13.210292</v>
      </c>
      <c r="I43" s="94"/>
      <c r="J43" s="94"/>
      <c r="K43" s="94"/>
      <c r="L43" s="94" t="s">
        <v>294</v>
      </c>
      <c r="M43" s="94"/>
      <c r="N43" s="94"/>
      <c r="O43" s="94"/>
      <c r="P43" s="94"/>
      <c r="Q43" s="56"/>
    </row>
    <row r="44" ht="25.4" customHeight="1" spans="1:17">
      <c r="A44" s="51"/>
      <c r="B44" s="40" t="s">
        <v>260</v>
      </c>
      <c r="C44" s="40" t="s">
        <v>261</v>
      </c>
      <c r="D44" s="40" t="s">
        <v>295</v>
      </c>
      <c r="E44" s="40" t="s">
        <v>89</v>
      </c>
      <c r="F44" s="40" t="s">
        <v>111</v>
      </c>
      <c r="G44" s="40" t="s">
        <v>153</v>
      </c>
      <c r="H44" s="89">
        <v>8.035</v>
      </c>
      <c r="I44" s="94"/>
      <c r="J44" s="94"/>
      <c r="K44" s="94"/>
      <c r="L44" s="94" t="s">
        <v>296</v>
      </c>
      <c r="M44" s="94"/>
      <c r="N44" s="94"/>
      <c r="O44" s="94"/>
      <c r="P44" s="94"/>
      <c r="Q44" s="56"/>
    </row>
    <row r="45" ht="25.4" customHeight="1" spans="1:17">
      <c r="A45" s="51"/>
      <c r="B45" s="40" t="s">
        <v>260</v>
      </c>
      <c r="C45" s="40" t="s">
        <v>261</v>
      </c>
      <c r="D45" s="40" t="s">
        <v>297</v>
      </c>
      <c r="E45" s="40" t="s">
        <v>89</v>
      </c>
      <c r="F45" s="40" t="s">
        <v>174</v>
      </c>
      <c r="G45" s="40" t="s">
        <v>175</v>
      </c>
      <c r="H45" s="89">
        <v>1.75</v>
      </c>
      <c r="I45" s="94"/>
      <c r="J45" s="94"/>
      <c r="K45" s="94"/>
      <c r="L45" s="94" t="s">
        <v>178</v>
      </c>
      <c r="M45" s="94"/>
      <c r="N45" s="94"/>
      <c r="O45" s="94"/>
      <c r="P45" s="94"/>
      <c r="Q45" s="56"/>
    </row>
    <row r="46" ht="25.4" customHeight="1" spans="1:17">
      <c r="A46" s="51"/>
      <c r="B46" s="40" t="s">
        <v>260</v>
      </c>
      <c r="C46" s="40" t="s">
        <v>261</v>
      </c>
      <c r="D46" s="40" t="s">
        <v>298</v>
      </c>
      <c r="E46" s="40" t="s">
        <v>89</v>
      </c>
      <c r="F46" s="40" t="s">
        <v>111</v>
      </c>
      <c r="G46" s="40" t="s">
        <v>134</v>
      </c>
      <c r="H46" s="89">
        <v>10</v>
      </c>
      <c r="I46" s="94"/>
      <c r="J46" s="94"/>
      <c r="K46" s="94"/>
      <c r="L46" s="94" t="s">
        <v>213</v>
      </c>
      <c r="M46" s="94"/>
      <c r="N46" s="94"/>
      <c r="O46" s="94"/>
      <c r="P46" s="94"/>
      <c r="Q46" s="56"/>
    </row>
    <row r="47" ht="25.4" customHeight="1" spans="1:17">
      <c r="A47" s="51"/>
      <c r="B47" s="40" t="s">
        <v>260</v>
      </c>
      <c r="C47" s="40" t="s">
        <v>261</v>
      </c>
      <c r="D47" s="40" t="s">
        <v>299</v>
      </c>
      <c r="E47" s="40" t="s">
        <v>89</v>
      </c>
      <c r="F47" s="40" t="s">
        <v>111</v>
      </c>
      <c r="G47" s="40" t="s">
        <v>153</v>
      </c>
      <c r="H47" s="89">
        <v>3.81</v>
      </c>
      <c r="I47" s="94"/>
      <c r="J47" s="94"/>
      <c r="K47" s="94"/>
      <c r="L47" s="94" t="s">
        <v>300</v>
      </c>
      <c r="M47" s="94"/>
      <c r="N47" s="94"/>
      <c r="O47" s="94"/>
      <c r="P47" s="94"/>
      <c r="Q47" s="56"/>
    </row>
    <row r="48" ht="25.4" customHeight="1" spans="1:17">
      <c r="A48" s="51"/>
      <c r="B48" s="40" t="s">
        <v>260</v>
      </c>
      <c r="C48" s="40" t="s">
        <v>261</v>
      </c>
      <c r="D48" s="40" t="s">
        <v>301</v>
      </c>
      <c r="E48" s="40" t="s">
        <v>89</v>
      </c>
      <c r="F48" s="40" t="s">
        <v>111</v>
      </c>
      <c r="G48" s="40" t="s">
        <v>149</v>
      </c>
      <c r="H48" s="89">
        <v>1.0963</v>
      </c>
      <c r="I48" s="94"/>
      <c r="J48" s="94"/>
      <c r="K48" s="94"/>
      <c r="L48" s="94" t="s">
        <v>302</v>
      </c>
      <c r="M48" s="94"/>
      <c r="N48" s="94"/>
      <c r="O48" s="94"/>
      <c r="P48" s="94"/>
      <c r="Q48" s="56"/>
    </row>
    <row r="49" ht="25.4" customHeight="1" spans="1:17">
      <c r="A49" s="51"/>
      <c r="B49" s="40" t="s">
        <v>260</v>
      </c>
      <c r="C49" s="40" t="s">
        <v>261</v>
      </c>
      <c r="D49" s="40" t="s">
        <v>303</v>
      </c>
      <c r="E49" s="40" t="s">
        <v>89</v>
      </c>
      <c r="F49" s="40" t="s">
        <v>111</v>
      </c>
      <c r="G49" s="40" t="s">
        <v>170</v>
      </c>
      <c r="H49" s="89">
        <v>27.913853</v>
      </c>
      <c r="I49" s="94"/>
      <c r="J49" s="94"/>
      <c r="K49" s="94"/>
      <c r="L49" s="94" t="s">
        <v>304</v>
      </c>
      <c r="M49" s="94"/>
      <c r="N49" s="94"/>
      <c r="O49" s="94"/>
      <c r="P49" s="94"/>
      <c r="Q49" s="56"/>
    </row>
    <row r="50" ht="25.4" customHeight="1" spans="1:17">
      <c r="A50" s="51"/>
      <c r="B50" s="40" t="s">
        <v>260</v>
      </c>
      <c r="C50" s="40" t="s">
        <v>261</v>
      </c>
      <c r="D50" s="40" t="s">
        <v>305</v>
      </c>
      <c r="E50" s="40" t="s">
        <v>89</v>
      </c>
      <c r="F50" s="40" t="s">
        <v>111</v>
      </c>
      <c r="G50" s="40" t="s">
        <v>141</v>
      </c>
      <c r="H50" s="89">
        <v>13.95</v>
      </c>
      <c r="I50" s="94"/>
      <c r="J50" s="94"/>
      <c r="K50" s="94"/>
      <c r="L50" s="94" t="s">
        <v>306</v>
      </c>
      <c r="M50" s="94"/>
      <c r="N50" s="94"/>
      <c r="O50" s="94"/>
      <c r="P50" s="94"/>
      <c r="Q50" s="56"/>
    </row>
    <row r="51" ht="25.4" customHeight="1" spans="1:17">
      <c r="A51" s="51"/>
      <c r="B51" s="40" t="s">
        <v>260</v>
      </c>
      <c r="C51" s="40" t="s">
        <v>261</v>
      </c>
      <c r="D51" s="40" t="s">
        <v>307</v>
      </c>
      <c r="E51" s="40" t="s">
        <v>89</v>
      </c>
      <c r="F51" s="40" t="s">
        <v>111</v>
      </c>
      <c r="G51" s="40" t="s">
        <v>116</v>
      </c>
      <c r="H51" s="89">
        <v>0.08</v>
      </c>
      <c r="I51" s="94"/>
      <c r="J51" s="94"/>
      <c r="K51" s="94"/>
      <c r="L51" s="94" t="s">
        <v>308</v>
      </c>
      <c r="M51" s="94"/>
      <c r="N51" s="94"/>
      <c r="O51" s="94"/>
      <c r="P51" s="94"/>
      <c r="Q51" s="56"/>
    </row>
    <row r="52" ht="25.4" customHeight="1" spans="1:17">
      <c r="A52" s="51"/>
      <c r="B52" s="40" t="s">
        <v>260</v>
      </c>
      <c r="C52" s="40" t="s">
        <v>261</v>
      </c>
      <c r="D52" s="40" t="s">
        <v>309</v>
      </c>
      <c r="E52" s="40" t="s">
        <v>89</v>
      </c>
      <c r="F52" s="40" t="s">
        <v>111</v>
      </c>
      <c r="G52" s="40" t="s">
        <v>157</v>
      </c>
      <c r="H52" s="89">
        <v>2.5315</v>
      </c>
      <c r="I52" s="94"/>
      <c r="J52" s="94"/>
      <c r="K52" s="94"/>
      <c r="L52" s="94" t="s">
        <v>310</v>
      </c>
      <c r="M52" s="94"/>
      <c r="N52" s="94"/>
      <c r="O52" s="94"/>
      <c r="P52" s="94"/>
      <c r="Q52" s="56"/>
    </row>
    <row r="53" ht="25.4" customHeight="1" spans="1:17">
      <c r="A53" s="51"/>
      <c r="B53" s="40" t="s">
        <v>260</v>
      </c>
      <c r="C53" s="40" t="s">
        <v>261</v>
      </c>
      <c r="D53" s="40" t="s">
        <v>311</v>
      </c>
      <c r="E53" s="40" t="s">
        <v>89</v>
      </c>
      <c r="F53" s="40" t="s">
        <v>111</v>
      </c>
      <c r="G53" s="40" t="s">
        <v>141</v>
      </c>
      <c r="H53" s="89">
        <v>13.02</v>
      </c>
      <c r="I53" s="94"/>
      <c r="J53" s="94"/>
      <c r="K53" s="94"/>
      <c r="L53" s="94" t="s">
        <v>312</v>
      </c>
      <c r="M53" s="94"/>
      <c r="N53" s="94"/>
      <c r="O53" s="94"/>
      <c r="P53" s="94"/>
      <c r="Q53" s="56"/>
    </row>
    <row r="54" ht="25.4" customHeight="1" spans="1:17">
      <c r="A54" s="51"/>
      <c r="B54" s="40" t="s">
        <v>260</v>
      </c>
      <c r="C54" s="40" t="s">
        <v>261</v>
      </c>
      <c r="D54" s="40" t="s">
        <v>313</v>
      </c>
      <c r="E54" s="40" t="s">
        <v>89</v>
      </c>
      <c r="F54" s="40" t="s">
        <v>111</v>
      </c>
      <c r="G54" s="40" t="s">
        <v>170</v>
      </c>
      <c r="H54" s="89">
        <v>7.0125</v>
      </c>
      <c r="I54" s="94"/>
      <c r="J54" s="94"/>
      <c r="K54" s="94"/>
      <c r="L54" s="94" t="s">
        <v>314</v>
      </c>
      <c r="M54" s="94"/>
      <c r="N54" s="94"/>
      <c r="O54" s="94"/>
      <c r="P54" s="94"/>
      <c r="Q54" s="56"/>
    </row>
    <row r="55" ht="25.4" customHeight="1" spans="1:17">
      <c r="A55" s="51"/>
      <c r="B55" s="40" t="s">
        <v>260</v>
      </c>
      <c r="C55" s="40" t="s">
        <v>261</v>
      </c>
      <c r="D55" s="40" t="s">
        <v>315</v>
      </c>
      <c r="E55" s="40" t="s">
        <v>89</v>
      </c>
      <c r="F55" s="40" t="s">
        <v>111</v>
      </c>
      <c r="G55" s="40" t="s">
        <v>153</v>
      </c>
      <c r="H55" s="89">
        <v>0.02</v>
      </c>
      <c r="I55" s="94"/>
      <c r="J55" s="94"/>
      <c r="K55" s="94"/>
      <c r="L55" s="94" t="s">
        <v>316</v>
      </c>
      <c r="M55" s="94"/>
      <c r="N55" s="94"/>
      <c r="O55" s="94"/>
      <c r="P55" s="94"/>
      <c r="Q55" s="56"/>
    </row>
    <row r="56" ht="16.5" customHeight="1" spans="1:17">
      <c r="A56" s="51"/>
      <c r="B56" s="40" t="s">
        <v>260</v>
      </c>
      <c r="C56" s="40" t="s">
        <v>261</v>
      </c>
      <c r="D56" s="40" t="s">
        <v>317</v>
      </c>
      <c r="E56" s="40" t="s">
        <v>89</v>
      </c>
      <c r="F56" s="40" t="s">
        <v>185</v>
      </c>
      <c r="G56" s="40" t="s">
        <v>186</v>
      </c>
      <c r="H56" s="89">
        <v>261.8</v>
      </c>
      <c r="I56" s="89">
        <v>261.8</v>
      </c>
      <c r="J56" s="94"/>
      <c r="K56" s="94"/>
      <c r="L56" s="94"/>
      <c r="M56" s="94"/>
      <c r="N56" s="94"/>
      <c r="O56" s="94"/>
      <c r="P56" s="94"/>
      <c r="Q56" s="56"/>
    </row>
    <row r="57" ht="16.5" customHeight="1" spans="1:17">
      <c r="A57" s="51"/>
      <c r="B57" s="40" t="s">
        <v>260</v>
      </c>
      <c r="C57" s="40" t="s">
        <v>261</v>
      </c>
      <c r="D57" s="40" t="s">
        <v>318</v>
      </c>
      <c r="E57" s="40" t="s">
        <v>89</v>
      </c>
      <c r="F57" s="40" t="s">
        <v>185</v>
      </c>
      <c r="G57" s="40" t="s">
        <v>186</v>
      </c>
      <c r="H57" s="89">
        <v>149.6</v>
      </c>
      <c r="I57" s="89">
        <v>149.6</v>
      </c>
      <c r="J57" s="94"/>
      <c r="K57" s="94"/>
      <c r="L57" s="94"/>
      <c r="M57" s="94"/>
      <c r="N57" s="94"/>
      <c r="O57" s="94"/>
      <c r="P57" s="94"/>
      <c r="Q57" s="56"/>
    </row>
    <row r="58" ht="16.5" customHeight="1" spans="1:17">
      <c r="A58" s="51"/>
      <c r="B58" s="40" t="s">
        <v>260</v>
      </c>
      <c r="C58" s="40" t="s">
        <v>261</v>
      </c>
      <c r="D58" s="40" t="s">
        <v>319</v>
      </c>
      <c r="E58" s="40" t="s">
        <v>89</v>
      </c>
      <c r="F58" s="40" t="s">
        <v>185</v>
      </c>
      <c r="G58" s="40" t="s">
        <v>186</v>
      </c>
      <c r="H58" s="89">
        <v>104.63</v>
      </c>
      <c r="I58" s="89">
        <v>104.63</v>
      </c>
      <c r="J58" s="94"/>
      <c r="K58" s="94"/>
      <c r="L58" s="94"/>
      <c r="M58" s="94"/>
      <c r="N58" s="94"/>
      <c r="O58" s="94"/>
      <c r="P58" s="94"/>
      <c r="Q58" s="56"/>
    </row>
    <row r="59" ht="16.5" customHeight="1" spans="1:17">
      <c r="A59" s="51"/>
      <c r="B59" s="40" t="s">
        <v>260</v>
      </c>
      <c r="C59" s="40" t="s">
        <v>261</v>
      </c>
      <c r="D59" s="40" t="s">
        <v>320</v>
      </c>
      <c r="E59" s="40" t="s">
        <v>198</v>
      </c>
      <c r="F59" s="40" t="s">
        <v>185</v>
      </c>
      <c r="G59" s="40" t="s">
        <v>186</v>
      </c>
      <c r="H59" s="89">
        <v>1.89</v>
      </c>
      <c r="I59" s="89">
        <v>1.89</v>
      </c>
      <c r="J59" s="94"/>
      <c r="K59" s="94"/>
      <c r="L59" s="94"/>
      <c r="M59" s="94"/>
      <c r="N59" s="94"/>
      <c r="O59" s="94"/>
      <c r="P59" s="94"/>
      <c r="Q59" s="56"/>
    </row>
    <row r="60" ht="16.5" customHeight="1" spans="1:17">
      <c r="A60" s="51"/>
      <c r="B60" s="40" t="s">
        <v>260</v>
      </c>
      <c r="C60" s="40" t="s">
        <v>261</v>
      </c>
      <c r="D60" s="40" t="s">
        <v>321</v>
      </c>
      <c r="E60" s="40" t="s">
        <v>89</v>
      </c>
      <c r="F60" s="40" t="s">
        <v>185</v>
      </c>
      <c r="G60" s="40" t="s">
        <v>186</v>
      </c>
      <c r="H60" s="89">
        <v>125.94</v>
      </c>
      <c r="I60" s="89">
        <v>125.94</v>
      </c>
      <c r="J60" s="94"/>
      <c r="K60" s="94"/>
      <c r="L60" s="94"/>
      <c r="M60" s="94"/>
      <c r="N60" s="94"/>
      <c r="O60" s="94"/>
      <c r="P60" s="94"/>
      <c r="Q60" s="56"/>
    </row>
    <row r="61" ht="16.5" customHeight="1" spans="1:17">
      <c r="A61" s="51"/>
      <c r="B61" s="40" t="s">
        <v>260</v>
      </c>
      <c r="C61" s="40" t="s">
        <v>261</v>
      </c>
      <c r="D61" s="40" t="s">
        <v>322</v>
      </c>
      <c r="E61" s="40" t="s">
        <v>89</v>
      </c>
      <c r="F61" s="40" t="s">
        <v>183</v>
      </c>
      <c r="G61" s="40" t="s">
        <v>184</v>
      </c>
      <c r="H61" s="89">
        <v>80</v>
      </c>
      <c r="I61" s="89">
        <v>80</v>
      </c>
      <c r="J61" s="94"/>
      <c r="K61" s="94"/>
      <c r="L61" s="94"/>
      <c r="M61" s="94"/>
      <c r="N61" s="94"/>
      <c r="O61" s="94"/>
      <c r="P61" s="94"/>
      <c r="Q61" s="56"/>
    </row>
    <row r="62" ht="25.4" customHeight="1" spans="1:17">
      <c r="A62" s="51"/>
      <c r="B62" s="40" t="s">
        <v>260</v>
      </c>
      <c r="C62" s="40" t="s">
        <v>261</v>
      </c>
      <c r="D62" s="40" t="s">
        <v>323</v>
      </c>
      <c r="E62" s="40" t="s">
        <v>89</v>
      </c>
      <c r="F62" s="40" t="s">
        <v>185</v>
      </c>
      <c r="G62" s="40" t="s">
        <v>186</v>
      </c>
      <c r="H62" s="89">
        <v>3.885</v>
      </c>
      <c r="I62" s="89">
        <v>3.885</v>
      </c>
      <c r="J62" s="94"/>
      <c r="K62" s="94"/>
      <c r="L62" s="94"/>
      <c r="M62" s="94"/>
      <c r="N62" s="94"/>
      <c r="O62" s="94"/>
      <c r="P62" s="94"/>
      <c r="Q62" s="56"/>
    </row>
    <row r="63" ht="16.5" customHeight="1" spans="1:17">
      <c r="A63" s="51"/>
      <c r="B63" s="40" t="s">
        <v>260</v>
      </c>
      <c r="C63" s="40" t="s">
        <v>261</v>
      </c>
      <c r="D63" s="40" t="s">
        <v>324</v>
      </c>
      <c r="E63" s="40" t="s">
        <v>89</v>
      </c>
      <c r="F63" s="40" t="s">
        <v>185</v>
      </c>
      <c r="G63" s="40" t="s">
        <v>186</v>
      </c>
      <c r="H63" s="89">
        <v>24.75</v>
      </c>
      <c r="I63" s="89">
        <v>24.75</v>
      </c>
      <c r="J63" s="94"/>
      <c r="K63" s="94"/>
      <c r="L63" s="94"/>
      <c r="M63" s="94"/>
      <c r="N63" s="94"/>
      <c r="O63" s="94"/>
      <c r="P63" s="94"/>
      <c r="Q63" s="56"/>
    </row>
    <row r="64" ht="16.5" customHeight="1" spans="1:17">
      <c r="A64" s="82"/>
      <c r="B64" s="83" t="s">
        <v>325</v>
      </c>
      <c r="C64" s="83"/>
      <c r="D64" s="83"/>
      <c r="E64" s="83"/>
      <c r="F64" s="83"/>
      <c r="G64" s="83"/>
      <c r="H64" s="84" t="s">
        <v>249</v>
      </c>
      <c r="I64" s="84" t="s">
        <v>326</v>
      </c>
      <c r="J64" s="84"/>
      <c r="K64" s="84"/>
      <c r="L64" s="84" t="s">
        <v>74</v>
      </c>
      <c r="M64" s="84"/>
      <c r="N64" s="84"/>
      <c r="O64" s="84"/>
      <c r="P64" s="84"/>
      <c r="Q64" s="85"/>
    </row>
    <row r="65" ht="16.5" customHeight="1" spans="1:17">
      <c r="A65" s="54"/>
      <c r="B65" s="54"/>
      <c r="C65" s="54"/>
      <c r="D65" s="54"/>
      <c r="E65" s="42"/>
      <c r="F65" s="42"/>
      <c r="G65" s="42"/>
      <c r="H65" s="54"/>
      <c r="I65" s="54"/>
      <c r="J65" s="54"/>
      <c r="K65" s="54"/>
      <c r="L65" s="54"/>
      <c r="M65" s="54"/>
      <c r="N65" s="54"/>
      <c r="O65" s="54"/>
      <c r="P65" s="54"/>
      <c r="Q65" s="58"/>
    </row>
  </sheetData>
  <mergeCells count="15">
    <mergeCell ref="B2:P2"/>
    <mergeCell ref="B3:D3"/>
    <mergeCell ref="O3:P3"/>
    <mergeCell ref="I4:K4"/>
    <mergeCell ref="L4:N4"/>
    <mergeCell ref="A6:A63"/>
    <mergeCell ref="B4:B5"/>
    <mergeCell ref="C4:C5"/>
    <mergeCell ref="D4:D5"/>
    <mergeCell ref="E4:E5"/>
    <mergeCell ref="F4:F5"/>
    <mergeCell ref="G4:G5"/>
    <mergeCell ref="H4:H5"/>
    <mergeCell ref="O4:O5"/>
    <mergeCell ref="P4:P5"/>
  </mergeCells>
  <printOptions horizontalCentered="1"/>
  <pageMargins left="0.708333333333333" right="0.708333333333333" top="1.0625" bottom="0.865972222222222" header="0" footer="0"/>
  <pageSetup paperSize="8" scale="71" fitToHeight="2"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pane ySplit="4" topLeftCell="A5" activePane="bottomLeft" state="frozen"/>
      <selection/>
      <selection pane="bottomLeft" activeCell="C24" sqref="C23:C24"/>
    </sheetView>
  </sheetViews>
  <sheetFormatPr defaultColWidth="9.725" defaultRowHeight="13.5" outlineLevelRow="7" outlineLevelCol="3"/>
  <cols>
    <col min="1" max="1" width="1.45" customWidth="1"/>
    <col min="2" max="2" width="84.45" customWidth="1"/>
    <col min="3" max="3" width="38.45" customWidth="1"/>
    <col min="4" max="4" width="1.45" customWidth="1"/>
    <col min="5" max="5" width="9.725" customWidth="1"/>
  </cols>
  <sheetData>
    <row r="1" ht="16.4" customHeight="1" spans="1:4">
      <c r="A1" s="51"/>
      <c r="B1" s="22"/>
      <c r="C1" s="45"/>
      <c r="D1" s="56"/>
    </row>
    <row r="2" ht="22.9" customHeight="1" spans="1:4">
      <c r="A2" s="51"/>
      <c r="B2" s="25" t="s">
        <v>327</v>
      </c>
      <c r="C2" s="25"/>
      <c r="D2" s="56"/>
    </row>
    <row r="3" ht="19.5" customHeight="1" spans="1:4">
      <c r="A3" s="51"/>
      <c r="B3" s="65"/>
      <c r="C3" s="66" t="s">
        <v>1</v>
      </c>
      <c r="D3" s="64"/>
    </row>
    <row r="4" ht="22.9" customHeight="1" spans="1:4">
      <c r="A4" s="49"/>
      <c r="B4" s="30" t="s">
        <v>328</v>
      </c>
      <c r="C4" s="30" t="s">
        <v>329</v>
      </c>
      <c r="D4" s="59"/>
    </row>
    <row r="5" ht="16.5" customHeight="1" spans="1:4">
      <c r="A5" s="51"/>
      <c r="B5" s="40" t="s">
        <v>330</v>
      </c>
      <c r="C5" s="37" t="s">
        <v>331</v>
      </c>
      <c r="D5" s="56"/>
    </row>
    <row r="6" ht="16.5" customHeight="1" spans="1:4">
      <c r="A6" s="51"/>
      <c r="B6" s="40" t="s">
        <v>332</v>
      </c>
      <c r="C6" s="37" t="s">
        <v>333</v>
      </c>
      <c r="D6" s="56"/>
    </row>
    <row r="7" ht="16.5" customHeight="1" spans="1:4">
      <c r="A7" s="82"/>
      <c r="B7" s="83" t="s">
        <v>325</v>
      </c>
      <c r="C7" s="84" t="s">
        <v>334</v>
      </c>
      <c r="D7" s="85"/>
    </row>
    <row r="8" ht="16.5" customHeight="1" spans="1:4">
      <c r="A8" s="86"/>
      <c r="B8" s="54"/>
      <c r="C8" s="54"/>
      <c r="D8" s="87"/>
    </row>
  </sheetData>
  <mergeCells count="3">
    <mergeCell ref="B2:C2"/>
    <mergeCell ref="A5:A6"/>
    <mergeCell ref="D5:D6"/>
  </mergeCells>
  <printOptions horizontalCentered="1"/>
  <pageMargins left="0.708000004291534" right="0.708000004291534" top="1.06200003623962" bottom="0.86599999666214" header="0" footer="0"/>
  <pageSetup paperSize="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10" workbookViewId="0">
      <selection activeCell="B1" sqref="B1:E41"/>
    </sheetView>
  </sheetViews>
  <sheetFormatPr defaultColWidth="9.725" defaultRowHeight="13.5" outlineLevelCol="5"/>
  <cols>
    <col min="1" max="1" width="1.45" customWidth="1"/>
    <col min="2" max="2" width="41" customWidth="1"/>
    <col min="3" max="3" width="20.45" customWidth="1"/>
    <col min="4" max="4" width="41" customWidth="1"/>
    <col min="5" max="5" width="20.45" customWidth="1"/>
    <col min="6" max="6" width="1.45" customWidth="1"/>
    <col min="7" max="8" width="9.725" customWidth="1"/>
  </cols>
  <sheetData>
    <row r="1" ht="16.4" customHeight="1" spans="1:6">
      <c r="A1" s="62"/>
      <c r="B1" s="63"/>
      <c r="C1" s="62"/>
      <c r="D1" s="62"/>
      <c r="E1" s="62"/>
      <c r="F1" s="69"/>
    </row>
    <row r="2" ht="22.9" customHeight="1" spans="1:6">
      <c r="A2" s="62"/>
      <c r="B2" s="25" t="s">
        <v>335</v>
      </c>
      <c r="C2" s="25"/>
      <c r="D2" s="25"/>
      <c r="E2" s="25"/>
      <c r="F2" s="69"/>
    </row>
    <row r="3" ht="19.5" customHeight="1" spans="1:6">
      <c r="A3" s="65"/>
      <c r="B3" s="65"/>
      <c r="C3" s="65"/>
      <c r="D3" s="65"/>
      <c r="E3" s="66" t="s">
        <v>1</v>
      </c>
      <c r="F3" s="78"/>
    </row>
    <row r="4" ht="22.9" customHeight="1" spans="1:6">
      <c r="A4" s="32"/>
      <c r="B4" s="67" t="s">
        <v>2</v>
      </c>
      <c r="C4" s="67"/>
      <c r="D4" s="67" t="s">
        <v>3</v>
      </c>
      <c r="E4" s="67"/>
      <c r="F4" s="68"/>
    </row>
    <row r="5" ht="22.9" customHeight="1" spans="1:6">
      <c r="A5" s="32"/>
      <c r="B5" s="67" t="s">
        <v>4</v>
      </c>
      <c r="C5" s="67" t="s">
        <v>5</v>
      </c>
      <c r="D5" s="67" t="s">
        <v>4</v>
      </c>
      <c r="E5" s="67" t="s">
        <v>5</v>
      </c>
      <c r="F5" s="68"/>
    </row>
    <row r="6" ht="16.5" customHeight="1" spans="1:6">
      <c r="A6" s="69"/>
      <c r="B6" s="79" t="s">
        <v>336</v>
      </c>
      <c r="C6" s="37" t="s">
        <v>68</v>
      </c>
      <c r="D6" s="79" t="s">
        <v>337</v>
      </c>
      <c r="E6" s="37" t="s">
        <v>338</v>
      </c>
      <c r="F6" s="64"/>
    </row>
    <row r="7" ht="16.5" customHeight="1" spans="1:6">
      <c r="A7" s="69"/>
      <c r="B7" s="79" t="s">
        <v>339</v>
      </c>
      <c r="C7" s="37" t="s">
        <v>68</v>
      </c>
      <c r="D7" s="79" t="s">
        <v>7</v>
      </c>
      <c r="E7" s="37"/>
      <c r="F7" s="64"/>
    </row>
    <row r="8" ht="16.5" customHeight="1" spans="1:6">
      <c r="A8" s="69"/>
      <c r="B8" s="79" t="s">
        <v>340</v>
      </c>
      <c r="C8" s="37"/>
      <c r="D8" s="79" t="s">
        <v>9</v>
      </c>
      <c r="E8" s="37"/>
      <c r="F8" s="64"/>
    </row>
    <row r="9" ht="16.5" customHeight="1" spans="1:6">
      <c r="A9" s="69"/>
      <c r="B9" s="79" t="s">
        <v>341</v>
      </c>
      <c r="C9" s="37"/>
      <c r="D9" s="79" t="s">
        <v>11</v>
      </c>
      <c r="E9" s="37"/>
      <c r="F9" s="64"/>
    </row>
    <row r="10" ht="16.5" customHeight="1" spans="1:6">
      <c r="A10" s="69"/>
      <c r="B10" s="79"/>
      <c r="C10" s="37"/>
      <c r="D10" s="79" t="s">
        <v>13</v>
      </c>
      <c r="E10" s="37"/>
      <c r="F10" s="64"/>
    </row>
    <row r="11" ht="16.5" customHeight="1" spans="1:6">
      <c r="A11" s="69"/>
      <c r="B11" s="79"/>
      <c r="C11" s="37"/>
      <c r="D11" s="79" t="s">
        <v>15</v>
      </c>
      <c r="E11" s="37" t="s">
        <v>338</v>
      </c>
      <c r="F11" s="64"/>
    </row>
    <row r="12" ht="16.5" customHeight="1" spans="1:6">
      <c r="A12" s="69"/>
      <c r="B12" s="79"/>
      <c r="C12" s="37"/>
      <c r="D12" s="79" t="s">
        <v>18</v>
      </c>
      <c r="E12" s="37"/>
      <c r="F12" s="64"/>
    </row>
    <row r="13" ht="16.5" customHeight="1" spans="1:6">
      <c r="A13" s="69"/>
      <c r="B13" s="79"/>
      <c r="C13" s="37"/>
      <c r="D13" s="79" t="s">
        <v>20</v>
      </c>
      <c r="E13" s="37"/>
      <c r="F13" s="64"/>
    </row>
    <row r="14" ht="16.5" customHeight="1" spans="1:6">
      <c r="A14" s="69"/>
      <c r="B14" s="79"/>
      <c r="C14" s="37"/>
      <c r="D14" s="79" t="s">
        <v>22</v>
      </c>
      <c r="E14" s="37"/>
      <c r="F14" s="64"/>
    </row>
    <row r="15" ht="16.5" customHeight="1" spans="1:6">
      <c r="A15" s="69"/>
      <c r="B15" s="79"/>
      <c r="C15" s="37"/>
      <c r="D15" s="79" t="s">
        <v>24</v>
      </c>
      <c r="E15" s="37"/>
      <c r="F15" s="64"/>
    </row>
    <row r="16" ht="16.5" customHeight="1" spans="1:6">
      <c r="A16" s="69"/>
      <c r="B16" s="79"/>
      <c r="C16" s="37"/>
      <c r="D16" s="79" t="s">
        <v>25</v>
      </c>
      <c r="E16" s="37"/>
      <c r="F16" s="64"/>
    </row>
    <row r="17" ht="16.5" customHeight="1" spans="1:6">
      <c r="A17" s="69"/>
      <c r="B17" s="79"/>
      <c r="C17" s="37"/>
      <c r="D17" s="79" t="s">
        <v>26</v>
      </c>
      <c r="E17" s="37"/>
      <c r="F17" s="64"/>
    </row>
    <row r="18" ht="16.5" customHeight="1" spans="1:6">
      <c r="A18" s="69"/>
      <c r="B18" s="79"/>
      <c r="C18" s="37"/>
      <c r="D18" s="79" t="s">
        <v>27</v>
      </c>
      <c r="E18" s="37"/>
      <c r="F18" s="64"/>
    </row>
    <row r="19" ht="16.5" customHeight="1" spans="1:6">
      <c r="A19" s="69"/>
      <c r="B19" s="79"/>
      <c r="C19" s="37"/>
      <c r="D19" s="79" t="s">
        <v>28</v>
      </c>
      <c r="E19" s="37"/>
      <c r="F19" s="64"/>
    </row>
    <row r="20" ht="16.5" customHeight="1" spans="1:6">
      <c r="A20" s="69"/>
      <c r="B20" s="79"/>
      <c r="C20" s="37"/>
      <c r="D20" s="79" t="s">
        <v>29</v>
      </c>
      <c r="E20" s="37"/>
      <c r="F20" s="64"/>
    </row>
    <row r="21" ht="16.5" customHeight="1" spans="1:6">
      <c r="A21" s="69"/>
      <c r="B21" s="79"/>
      <c r="C21" s="37"/>
      <c r="D21" s="79" t="s">
        <v>30</v>
      </c>
      <c r="E21" s="37"/>
      <c r="F21" s="64"/>
    </row>
    <row r="22" ht="16.5" customHeight="1" spans="1:6">
      <c r="A22" s="69"/>
      <c r="B22" s="79"/>
      <c r="C22" s="37"/>
      <c r="D22" s="79" t="s">
        <v>31</v>
      </c>
      <c r="E22" s="37"/>
      <c r="F22" s="64"/>
    </row>
    <row r="23" ht="16.5" customHeight="1" spans="1:6">
      <c r="A23" s="69"/>
      <c r="B23" s="79"/>
      <c r="C23" s="37"/>
      <c r="D23" s="79" t="s">
        <v>32</v>
      </c>
      <c r="E23" s="37"/>
      <c r="F23" s="64"/>
    </row>
    <row r="24" ht="16.5" customHeight="1" spans="1:6">
      <c r="A24" s="69"/>
      <c r="B24" s="79"/>
      <c r="C24" s="37"/>
      <c r="D24" s="79" t="s">
        <v>33</v>
      </c>
      <c r="E24" s="37"/>
      <c r="F24" s="64"/>
    </row>
    <row r="25" ht="16.5" customHeight="1" spans="1:6">
      <c r="A25" s="69"/>
      <c r="B25" s="79"/>
      <c r="C25" s="37"/>
      <c r="D25" s="79" t="s">
        <v>34</v>
      </c>
      <c r="E25" s="37"/>
      <c r="F25" s="64"/>
    </row>
    <row r="26" ht="16.5" customHeight="1" spans="1:6">
      <c r="A26" s="69"/>
      <c r="B26" s="79"/>
      <c r="C26" s="37"/>
      <c r="D26" s="79" t="s">
        <v>35</v>
      </c>
      <c r="E26" s="37"/>
      <c r="F26" s="64"/>
    </row>
    <row r="27" ht="16.5" customHeight="1" spans="1:6">
      <c r="A27" s="69"/>
      <c r="B27" s="79"/>
      <c r="C27" s="37"/>
      <c r="D27" s="79" t="s">
        <v>36</v>
      </c>
      <c r="E27" s="37"/>
      <c r="F27" s="64"/>
    </row>
    <row r="28" ht="16.5" customHeight="1" spans="1:6">
      <c r="A28" s="69"/>
      <c r="B28" s="79"/>
      <c r="C28" s="37"/>
      <c r="D28" s="79" t="s">
        <v>37</v>
      </c>
      <c r="E28" s="37"/>
      <c r="F28" s="64"/>
    </row>
    <row r="29" ht="16.5" customHeight="1" spans="1:6">
      <c r="A29" s="69"/>
      <c r="B29" s="79"/>
      <c r="C29" s="37"/>
      <c r="D29" s="79" t="s">
        <v>38</v>
      </c>
      <c r="E29" s="37"/>
      <c r="F29" s="64"/>
    </row>
    <row r="30" ht="16.5" customHeight="1" spans="1:6">
      <c r="A30" s="69"/>
      <c r="B30" s="79"/>
      <c r="C30" s="37"/>
      <c r="D30" s="79" t="s">
        <v>342</v>
      </c>
      <c r="E30" s="37"/>
      <c r="F30" s="64"/>
    </row>
    <row r="31" ht="16.5" customHeight="1" spans="1:6">
      <c r="A31" s="69"/>
      <c r="B31" s="79"/>
      <c r="C31" s="37"/>
      <c r="D31" s="79" t="s">
        <v>343</v>
      </c>
      <c r="E31" s="37"/>
      <c r="F31" s="64"/>
    </row>
    <row r="32" ht="16.5" customHeight="1" spans="1:6">
      <c r="A32" s="69"/>
      <c r="B32" s="79"/>
      <c r="C32" s="37"/>
      <c r="D32" s="79" t="s">
        <v>344</v>
      </c>
      <c r="E32" s="37"/>
      <c r="F32" s="64"/>
    </row>
    <row r="33" ht="16.5" customHeight="1" spans="1:6">
      <c r="A33" s="69"/>
      <c r="B33" s="79"/>
      <c r="C33" s="37"/>
      <c r="D33" s="79" t="s">
        <v>345</v>
      </c>
      <c r="E33" s="37"/>
      <c r="F33" s="64"/>
    </row>
    <row r="34" ht="16.5" customHeight="1" spans="1:6">
      <c r="A34" s="69"/>
      <c r="B34" s="79"/>
      <c r="C34" s="37"/>
      <c r="D34" s="79" t="s">
        <v>346</v>
      </c>
      <c r="E34" s="37"/>
      <c r="F34" s="64"/>
    </row>
    <row r="35" ht="16.5" customHeight="1" spans="1:6">
      <c r="A35" s="69"/>
      <c r="B35" s="79"/>
      <c r="C35" s="37"/>
      <c r="D35" s="79" t="s">
        <v>347</v>
      </c>
      <c r="E35" s="37"/>
      <c r="F35" s="64"/>
    </row>
    <row r="36" ht="16.5" customHeight="1" spans="1:6">
      <c r="A36" s="69"/>
      <c r="B36" s="79"/>
      <c r="C36" s="37"/>
      <c r="D36" s="79" t="s">
        <v>348</v>
      </c>
      <c r="E36" s="37"/>
      <c r="F36" s="64"/>
    </row>
    <row r="37" ht="16.5" customHeight="1" spans="1:6">
      <c r="A37" s="69"/>
      <c r="B37" s="79" t="s">
        <v>349</v>
      </c>
      <c r="C37" s="37" t="s">
        <v>74</v>
      </c>
      <c r="D37" s="79" t="s">
        <v>350</v>
      </c>
      <c r="E37" s="37"/>
      <c r="F37" s="64"/>
    </row>
    <row r="38" ht="16.5" customHeight="1" spans="1:6">
      <c r="A38" s="69"/>
      <c r="B38" s="79" t="s">
        <v>351</v>
      </c>
      <c r="C38" s="80" t="s">
        <v>74</v>
      </c>
      <c r="D38" s="79"/>
      <c r="E38" s="37"/>
      <c r="F38" s="64"/>
    </row>
    <row r="39" ht="16.5" customHeight="1" spans="1:6">
      <c r="A39" s="81"/>
      <c r="B39" s="79" t="s">
        <v>352</v>
      </c>
      <c r="C39" s="80"/>
      <c r="D39" s="79"/>
      <c r="E39" s="37"/>
      <c r="F39" s="23"/>
    </row>
    <row r="40" ht="16.5" customHeight="1" spans="1:6">
      <c r="A40" s="81"/>
      <c r="B40" s="79" t="s">
        <v>353</v>
      </c>
      <c r="C40" s="80"/>
      <c r="D40" s="79"/>
      <c r="E40" s="37"/>
      <c r="F40" s="23"/>
    </row>
    <row r="41" ht="16.5" customHeight="1" spans="1:6">
      <c r="A41" s="69"/>
      <c r="B41" s="35" t="s">
        <v>47</v>
      </c>
      <c r="C41" s="71" t="s">
        <v>338</v>
      </c>
      <c r="D41" s="35" t="s">
        <v>48</v>
      </c>
      <c r="E41" s="71" t="s">
        <v>338</v>
      </c>
      <c r="F41" s="64"/>
    </row>
    <row r="42" ht="16.5" customHeight="1" spans="1:6">
      <c r="A42" s="73"/>
      <c r="B42" s="73"/>
      <c r="C42" s="73"/>
      <c r="D42" s="73"/>
      <c r="E42" s="73"/>
      <c r="F42" s="74"/>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pane ySplit="6" topLeftCell="A7" activePane="bottomLeft" state="frozen"/>
      <selection/>
      <selection pane="bottomLeft" activeCell="B1" sqref="B1:J9"/>
    </sheetView>
  </sheetViews>
  <sheetFormatPr defaultColWidth="9.725" defaultRowHeight="13.5"/>
  <cols>
    <col min="1" max="1" width="1.45" customWidth="1"/>
    <col min="2" max="2" width="33.3666666666667" customWidth="1"/>
    <col min="3" max="3" width="11.725" customWidth="1"/>
    <col min="4" max="4" width="30.725" customWidth="1"/>
    <col min="5" max="10" width="16.45" customWidth="1"/>
    <col min="11" max="11" width="1.45" customWidth="1"/>
    <col min="12" max="14" width="9.725" customWidth="1"/>
  </cols>
  <sheetData>
    <row r="1" ht="16.4" customHeight="1" spans="1:11">
      <c r="A1" s="62"/>
      <c r="B1" s="63"/>
      <c r="C1" s="75"/>
      <c r="D1" s="62"/>
      <c r="E1" s="62"/>
      <c r="F1" s="62"/>
      <c r="G1" s="62"/>
      <c r="H1" s="62" t="s">
        <v>250</v>
      </c>
      <c r="I1" s="62"/>
      <c r="J1" s="75"/>
      <c r="K1" s="64"/>
    </row>
    <row r="2" ht="22.9" customHeight="1" spans="1:11">
      <c r="A2" s="62"/>
      <c r="B2" s="25" t="s">
        <v>354</v>
      </c>
      <c r="C2" s="25"/>
      <c r="D2" s="25"/>
      <c r="E2" s="25"/>
      <c r="F2" s="25"/>
      <c r="G2" s="25"/>
      <c r="H2" s="25"/>
      <c r="I2" s="25"/>
      <c r="J2" s="75"/>
      <c r="K2" s="64"/>
    </row>
    <row r="3" ht="19.5" customHeight="1" spans="1:11">
      <c r="A3" s="65"/>
      <c r="B3" s="65"/>
      <c r="C3" s="65"/>
      <c r="D3" s="65"/>
      <c r="E3" s="65"/>
      <c r="F3" s="65"/>
      <c r="G3" s="65"/>
      <c r="H3" s="65"/>
      <c r="I3" s="66"/>
      <c r="J3" s="66" t="s">
        <v>1</v>
      </c>
      <c r="K3" s="64"/>
    </row>
    <row r="4" ht="22.9" customHeight="1" spans="1:11">
      <c r="A4" s="32"/>
      <c r="B4" s="67" t="s">
        <v>355</v>
      </c>
      <c r="C4" s="67" t="s">
        <v>356</v>
      </c>
      <c r="D4" s="67"/>
      <c r="E4" s="67" t="s">
        <v>357</v>
      </c>
      <c r="F4" s="67"/>
      <c r="G4" s="67"/>
      <c r="H4" s="67"/>
      <c r="I4" s="67"/>
      <c r="J4" s="67"/>
      <c r="K4" s="68"/>
    </row>
    <row r="5" ht="22.9" customHeight="1" spans="1:11">
      <c r="A5" s="32"/>
      <c r="B5" s="67"/>
      <c r="C5" s="67" t="s">
        <v>358</v>
      </c>
      <c r="D5" s="67" t="s">
        <v>359</v>
      </c>
      <c r="E5" s="67" t="s">
        <v>52</v>
      </c>
      <c r="F5" s="67" t="s">
        <v>83</v>
      </c>
      <c r="G5" s="67"/>
      <c r="H5" s="67"/>
      <c r="I5" s="67" t="s">
        <v>84</v>
      </c>
      <c r="J5" s="67"/>
      <c r="K5" s="77"/>
    </row>
    <row r="6" ht="34.5" customHeight="1" spans="1:11">
      <c r="A6" s="32"/>
      <c r="B6" s="67"/>
      <c r="C6" s="67"/>
      <c r="D6" s="67"/>
      <c r="E6" s="67"/>
      <c r="F6" s="67" t="s">
        <v>54</v>
      </c>
      <c r="G6" s="67" t="s">
        <v>360</v>
      </c>
      <c r="H6" s="67" t="s">
        <v>361</v>
      </c>
      <c r="I6" s="67" t="s">
        <v>362</v>
      </c>
      <c r="J6" s="30" t="s">
        <v>363</v>
      </c>
      <c r="K6" s="68"/>
    </row>
    <row r="7" ht="16.5" customHeight="1" spans="1:11">
      <c r="A7" s="69"/>
      <c r="B7" s="40" t="s">
        <v>260</v>
      </c>
      <c r="C7" s="40" t="s">
        <v>364</v>
      </c>
      <c r="D7" s="40" t="s">
        <v>365</v>
      </c>
      <c r="E7" s="37" t="s">
        <v>366</v>
      </c>
      <c r="F7" s="37" t="s">
        <v>367</v>
      </c>
      <c r="G7" s="37" t="s">
        <v>368</v>
      </c>
      <c r="H7" s="37" t="s">
        <v>369</v>
      </c>
      <c r="I7" s="37" t="s">
        <v>370</v>
      </c>
      <c r="J7" s="37" t="s">
        <v>370</v>
      </c>
      <c r="K7" s="64"/>
    </row>
    <row r="8" ht="16.5" customHeight="1" spans="1:11">
      <c r="A8" s="69"/>
      <c r="B8" s="40" t="s">
        <v>260</v>
      </c>
      <c r="C8" s="40" t="s">
        <v>371</v>
      </c>
      <c r="D8" s="40" t="s">
        <v>372</v>
      </c>
      <c r="E8" s="37" t="s">
        <v>373</v>
      </c>
      <c r="F8" s="37" t="s">
        <v>374</v>
      </c>
      <c r="G8" s="37" t="s">
        <v>375</v>
      </c>
      <c r="H8" s="37" t="s">
        <v>376</v>
      </c>
      <c r="I8" s="37" t="s">
        <v>377</v>
      </c>
      <c r="J8" s="37" t="s">
        <v>377</v>
      </c>
      <c r="K8" s="64"/>
    </row>
    <row r="9" ht="16.5" customHeight="1" spans="1:11">
      <c r="A9" s="70"/>
      <c r="B9" s="36"/>
      <c r="C9" s="36"/>
      <c r="D9" s="35" t="s">
        <v>78</v>
      </c>
      <c r="E9" s="71" t="s">
        <v>68</v>
      </c>
      <c r="F9" s="71" t="s">
        <v>378</v>
      </c>
      <c r="G9" s="71" t="s">
        <v>379</v>
      </c>
      <c r="H9" s="71" t="s">
        <v>380</v>
      </c>
      <c r="I9" s="71" t="s">
        <v>326</v>
      </c>
      <c r="J9" s="71" t="s">
        <v>326</v>
      </c>
      <c r="K9" s="72"/>
    </row>
    <row r="10" ht="16.5" customHeight="1" spans="1:11">
      <c r="A10" s="73"/>
      <c r="B10" s="73"/>
      <c r="C10" s="76"/>
      <c r="D10" s="73"/>
      <c r="E10" s="73"/>
      <c r="F10" s="73"/>
      <c r="G10" s="73"/>
      <c r="H10" s="73"/>
      <c r="I10" s="73"/>
      <c r="J10" s="76"/>
      <c r="K10" s="74"/>
    </row>
  </sheetData>
  <mergeCells count="11">
    <mergeCell ref="B2:I2"/>
    <mergeCell ref="B3:D3"/>
    <mergeCell ref="C4:D4"/>
    <mergeCell ref="E4:J4"/>
    <mergeCell ref="F5:H5"/>
    <mergeCell ref="I5:J5"/>
    <mergeCell ref="A7:A8"/>
    <mergeCell ref="B4:B6"/>
    <mergeCell ref="C5:C6"/>
    <mergeCell ref="D5:D6"/>
    <mergeCell ref="E5:E6"/>
  </mergeCells>
  <printOptions horizontalCentered="1"/>
  <pageMargins left="0.708000004291534" right="0.708000004291534" top="1.06200003623962" bottom="0.86599999666214" header="0" footer="0"/>
  <pageSetup paperSize="8"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0"/>
  <sheetViews>
    <sheetView workbookViewId="0">
      <pane ySplit="5" topLeftCell="A24" activePane="bottomLeft" state="frozen"/>
      <selection/>
      <selection pane="bottomLeft" activeCell="B1" sqref="B1:F49"/>
    </sheetView>
  </sheetViews>
  <sheetFormatPr defaultColWidth="9.725" defaultRowHeight="13.5" outlineLevelCol="6"/>
  <cols>
    <col min="1" max="1" width="1.45" customWidth="1"/>
    <col min="2" max="3" width="35.9083333333333" customWidth="1"/>
    <col min="4" max="6" width="16.45" customWidth="1"/>
    <col min="7" max="7" width="1.45" customWidth="1"/>
    <col min="8" max="10" width="9.725" customWidth="1"/>
  </cols>
  <sheetData>
    <row r="1" ht="16.4" customHeight="1" spans="1:7">
      <c r="A1" s="62"/>
      <c r="B1" s="63"/>
      <c r="C1" s="62"/>
      <c r="D1" s="62"/>
      <c r="E1" s="62"/>
      <c r="F1" s="62" t="s">
        <v>250</v>
      </c>
      <c r="G1" s="64"/>
    </row>
    <row r="2" ht="22.9" customHeight="1" spans="1:7">
      <c r="A2" s="62"/>
      <c r="B2" s="25" t="s">
        <v>381</v>
      </c>
      <c r="C2" s="25"/>
      <c r="D2" s="25"/>
      <c r="E2" s="25"/>
      <c r="F2" s="25"/>
      <c r="G2" s="64"/>
    </row>
    <row r="3" ht="19.5" customHeight="1" spans="1:7">
      <c r="A3" s="65"/>
      <c r="B3" s="65"/>
      <c r="C3" s="65"/>
      <c r="D3" s="65"/>
      <c r="E3" s="65"/>
      <c r="F3" s="66" t="s">
        <v>1</v>
      </c>
      <c r="G3" s="64"/>
    </row>
    <row r="4" ht="22.9" customHeight="1" spans="1:7">
      <c r="A4" s="32"/>
      <c r="B4" s="67" t="s">
        <v>81</v>
      </c>
      <c r="C4" s="67" t="s">
        <v>82</v>
      </c>
      <c r="D4" s="67" t="s">
        <v>357</v>
      </c>
      <c r="E4" s="67"/>
      <c r="F4" s="67"/>
      <c r="G4" s="68"/>
    </row>
    <row r="5" ht="22.9" customHeight="1" spans="1:7">
      <c r="A5" s="32"/>
      <c r="B5" s="67"/>
      <c r="C5" s="67"/>
      <c r="D5" s="67" t="s">
        <v>52</v>
      </c>
      <c r="E5" s="67" t="s">
        <v>360</v>
      </c>
      <c r="F5" s="67" t="s">
        <v>361</v>
      </c>
      <c r="G5" s="68"/>
    </row>
    <row r="6" ht="16.5" customHeight="1" spans="1:7">
      <c r="A6" s="69"/>
      <c r="B6" s="40" t="s">
        <v>90</v>
      </c>
      <c r="C6" s="40" t="s">
        <v>91</v>
      </c>
      <c r="D6" s="37" t="s">
        <v>382</v>
      </c>
      <c r="E6" s="37" t="s">
        <v>382</v>
      </c>
      <c r="F6" s="37"/>
      <c r="G6" s="64"/>
    </row>
    <row r="7" ht="16.5" customHeight="1" spans="1:7">
      <c r="A7" s="69"/>
      <c r="B7" s="40" t="s">
        <v>90</v>
      </c>
      <c r="C7" s="40" t="s">
        <v>93</v>
      </c>
      <c r="D7" s="37" t="s">
        <v>383</v>
      </c>
      <c r="E7" s="37" t="s">
        <v>383</v>
      </c>
      <c r="F7" s="37"/>
      <c r="G7" s="64"/>
    </row>
    <row r="8" ht="16.5" customHeight="1" spans="1:7">
      <c r="A8" s="69"/>
      <c r="B8" s="40" t="s">
        <v>90</v>
      </c>
      <c r="C8" s="40" t="s">
        <v>95</v>
      </c>
      <c r="D8" s="37" t="s">
        <v>384</v>
      </c>
      <c r="E8" s="37" t="s">
        <v>384</v>
      </c>
      <c r="F8" s="37"/>
      <c r="G8" s="64"/>
    </row>
    <row r="9" ht="16.5" customHeight="1" spans="1:7">
      <c r="A9" s="69"/>
      <c r="B9" s="40" t="s">
        <v>90</v>
      </c>
      <c r="C9" s="40" t="s">
        <v>97</v>
      </c>
      <c r="D9" s="37" t="s">
        <v>385</v>
      </c>
      <c r="E9" s="37" t="s">
        <v>385</v>
      </c>
      <c r="F9" s="37"/>
      <c r="G9" s="64"/>
    </row>
    <row r="10" ht="16.5" customHeight="1" spans="1:7">
      <c r="A10" s="69"/>
      <c r="B10" s="40" t="s">
        <v>90</v>
      </c>
      <c r="C10" s="40" t="s">
        <v>99</v>
      </c>
      <c r="D10" s="37" t="s">
        <v>386</v>
      </c>
      <c r="E10" s="37" t="s">
        <v>386</v>
      </c>
      <c r="F10" s="37"/>
      <c r="G10" s="64"/>
    </row>
    <row r="11" ht="16.5" customHeight="1" spans="1:7">
      <c r="A11" s="69"/>
      <c r="B11" s="40" t="s">
        <v>90</v>
      </c>
      <c r="C11" s="40" t="s">
        <v>101</v>
      </c>
      <c r="D11" s="37" t="s">
        <v>387</v>
      </c>
      <c r="E11" s="37" t="s">
        <v>387</v>
      </c>
      <c r="F11" s="37"/>
      <c r="G11" s="64"/>
    </row>
    <row r="12" ht="16.5" customHeight="1" spans="1:7">
      <c r="A12" s="69"/>
      <c r="B12" s="40" t="s">
        <v>90</v>
      </c>
      <c r="C12" s="40" t="s">
        <v>103</v>
      </c>
      <c r="D12" s="37" t="s">
        <v>388</v>
      </c>
      <c r="E12" s="37" t="s">
        <v>388</v>
      </c>
      <c r="F12" s="37"/>
      <c r="G12" s="64"/>
    </row>
    <row r="13" ht="16.5" customHeight="1" spans="1:7">
      <c r="A13" s="69"/>
      <c r="B13" s="40" t="s">
        <v>90</v>
      </c>
      <c r="C13" s="40" t="s">
        <v>105</v>
      </c>
      <c r="D13" s="37" t="s">
        <v>389</v>
      </c>
      <c r="E13" s="37" t="s">
        <v>389</v>
      </c>
      <c r="F13" s="37"/>
      <c r="G13" s="64"/>
    </row>
    <row r="14" ht="16.5" customHeight="1" spans="1:7">
      <c r="A14" s="69"/>
      <c r="B14" s="40" t="s">
        <v>90</v>
      </c>
      <c r="C14" s="40" t="s">
        <v>107</v>
      </c>
      <c r="D14" s="37" t="s">
        <v>390</v>
      </c>
      <c r="E14" s="37" t="s">
        <v>390</v>
      </c>
      <c r="F14" s="37"/>
      <c r="G14" s="64"/>
    </row>
    <row r="15" ht="16.5" customHeight="1" spans="1:7">
      <c r="A15" s="69"/>
      <c r="B15" s="40" t="s">
        <v>90</v>
      </c>
      <c r="C15" s="40" t="s">
        <v>109</v>
      </c>
      <c r="D15" s="37" t="s">
        <v>391</v>
      </c>
      <c r="E15" s="37" t="s">
        <v>391</v>
      </c>
      <c r="F15" s="37"/>
      <c r="G15" s="64"/>
    </row>
    <row r="16" ht="16.5" customHeight="1" spans="1:7">
      <c r="A16" s="69"/>
      <c r="B16" s="40" t="s">
        <v>111</v>
      </c>
      <c r="C16" s="40" t="s">
        <v>112</v>
      </c>
      <c r="D16" s="37" t="s">
        <v>392</v>
      </c>
      <c r="E16" s="37"/>
      <c r="F16" s="37" t="s">
        <v>392</v>
      </c>
      <c r="G16" s="64"/>
    </row>
    <row r="17" ht="16.5" customHeight="1" spans="1:7">
      <c r="A17" s="69"/>
      <c r="B17" s="40" t="s">
        <v>111</v>
      </c>
      <c r="C17" s="40" t="s">
        <v>114</v>
      </c>
      <c r="D17" s="37" t="s">
        <v>115</v>
      </c>
      <c r="E17" s="37"/>
      <c r="F17" s="37" t="s">
        <v>115</v>
      </c>
      <c r="G17" s="64"/>
    </row>
    <row r="18" ht="16.5" customHeight="1" spans="1:7">
      <c r="A18" s="69"/>
      <c r="B18" s="40" t="s">
        <v>111</v>
      </c>
      <c r="C18" s="40" t="s">
        <v>116</v>
      </c>
      <c r="D18" s="37" t="s">
        <v>118</v>
      </c>
      <c r="E18" s="37"/>
      <c r="F18" s="37" t="s">
        <v>118</v>
      </c>
      <c r="G18" s="64"/>
    </row>
    <row r="19" ht="16.5" customHeight="1" spans="1:7">
      <c r="A19" s="69"/>
      <c r="B19" s="40" t="s">
        <v>111</v>
      </c>
      <c r="C19" s="40" t="s">
        <v>120</v>
      </c>
      <c r="D19" s="37" t="s">
        <v>393</v>
      </c>
      <c r="E19" s="37"/>
      <c r="F19" s="37" t="s">
        <v>393</v>
      </c>
      <c r="G19" s="64"/>
    </row>
    <row r="20" ht="16.5" customHeight="1" spans="1:7">
      <c r="A20" s="69"/>
      <c r="B20" s="40" t="s">
        <v>111</v>
      </c>
      <c r="C20" s="40" t="s">
        <v>122</v>
      </c>
      <c r="D20" s="37" t="s">
        <v>394</v>
      </c>
      <c r="E20" s="37"/>
      <c r="F20" s="37" t="s">
        <v>394</v>
      </c>
      <c r="G20" s="64"/>
    </row>
    <row r="21" ht="16.5" customHeight="1" spans="1:7">
      <c r="A21" s="69"/>
      <c r="B21" s="40" t="s">
        <v>111</v>
      </c>
      <c r="C21" s="40" t="s">
        <v>123</v>
      </c>
      <c r="D21" s="37" t="s">
        <v>395</v>
      </c>
      <c r="E21" s="37"/>
      <c r="F21" s="37" t="s">
        <v>395</v>
      </c>
      <c r="G21" s="64"/>
    </row>
    <row r="22" ht="16.5" customHeight="1" spans="1:7">
      <c r="A22" s="69"/>
      <c r="B22" s="40" t="s">
        <v>111</v>
      </c>
      <c r="C22" s="40" t="s">
        <v>125</v>
      </c>
      <c r="D22" s="37" t="s">
        <v>396</v>
      </c>
      <c r="E22" s="37"/>
      <c r="F22" s="37" t="s">
        <v>396</v>
      </c>
      <c r="G22" s="64"/>
    </row>
    <row r="23" ht="16.5" customHeight="1" spans="1:7">
      <c r="A23" s="69"/>
      <c r="B23" s="40" t="s">
        <v>111</v>
      </c>
      <c r="C23" s="40" t="s">
        <v>126</v>
      </c>
      <c r="D23" s="37" t="s">
        <v>397</v>
      </c>
      <c r="E23" s="37"/>
      <c r="F23" s="37" t="s">
        <v>397</v>
      </c>
      <c r="G23" s="64"/>
    </row>
    <row r="24" ht="16.5" customHeight="1" spans="1:7">
      <c r="A24" s="69"/>
      <c r="B24" s="40" t="s">
        <v>111</v>
      </c>
      <c r="C24" s="40" t="s">
        <v>128</v>
      </c>
      <c r="D24" s="37" t="s">
        <v>129</v>
      </c>
      <c r="E24" s="37"/>
      <c r="F24" s="37" t="s">
        <v>129</v>
      </c>
      <c r="G24" s="64"/>
    </row>
    <row r="25" ht="16.5" customHeight="1" spans="1:7">
      <c r="A25" s="69"/>
      <c r="B25" s="40" t="s">
        <v>111</v>
      </c>
      <c r="C25" s="40" t="s">
        <v>130</v>
      </c>
      <c r="D25" s="37" t="s">
        <v>398</v>
      </c>
      <c r="E25" s="37"/>
      <c r="F25" s="37" t="s">
        <v>398</v>
      </c>
      <c r="G25" s="64"/>
    </row>
    <row r="26" ht="16.5" customHeight="1" spans="1:7">
      <c r="A26" s="69"/>
      <c r="B26" s="40" t="s">
        <v>111</v>
      </c>
      <c r="C26" s="40" t="s">
        <v>136</v>
      </c>
      <c r="D26" s="37" t="s">
        <v>396</v>
      </c>
      <c r="E26" s="37"/>
      <c r="F26" s="37" t="s">
        <v>396</v>
      </c>
      <c r="G26" s="64"/>
    </row>
    <row r="27" ht="16.5" customHeight="1" spans="1:7">
      <c r="A27" s="69"/>
      <c r="B27" s="40" t="s">
        <v>111</v>
      </c>
      <c r="C27" s="40" t="s">
        <v>139</v>
      </c>
      <c r="D27" s="37" t="s">
        <v>399</v>
      </c>
      <c r="E27" s="37"/>
      <c r="F27" s="37" t="s">
        <v>399</v>
      </c>
      <c r="G27" s="64"/>
    </row>
    <row r="28" ht="16.5" customHeight="1" spans="1:7">
      <c r="A28" s="69"/>
      <c r="B28" s="40" t="s">
        <v>111</v>
      </c>
      <c r="C28" s="40" t="s">
        <v>141</v>
      </c>
      <c r="D28" s="37" t="s">
        <v>400</v>
      </c>
      <c r="E28" s="37"/>
      <c r="F28" s="37" t="s">
        <v>400</v>
      </c>
      <c r="G28" s="64"/>
    </row>
    <row r="29" ht="16.5" customHeight="1" spans="1:7">
      <c r="A29" s="69"/>
      <c r="B29" s="40" t="s">
        <v>111</v>
      </c>
      <c r="C29" s="40" t="s">
        <v>145</v>
      </c>
      <c r="D29" s="37" t="s">
        <v>146</v>
      </c>
      <c r="E29" s="37"/>
      <c r="F29" s="37" t="s">
        <v>146</v>
      </c>
      <c r="G29" s="64"/>
    </row>
    <row r="30" ht="16.5" customHeight="1" spans="1:7">
      <c r="A30" s="69"/>
      <c r="B30" s="40" t="s">
        <v>111</v>
      </c>
      <c r="C30" s="40" t="s">
        <v>147</v>
      </c>
      <c r="D30" s="37" t="s">
        <v>401</v>
      </c>
      <c r="E30" s="37"/>
      <c r="F30" s="37" t="s">
        <v>401</v>
      </c>
      <c r="G30" s="64"/>
    </row>
    <row r="31" ht="16.5" customHeight="1" spans="1:7">
      <c r="A31" s="69"/>
      <c r="B31" s="40" t="s">
        <v>111</v>
      </c>
      <c r="C31" s="40" t="s">
        <v>149</v>
      </c>
      <c r="D31" s="37" t="s">
        <v>402</v>
      </c>
      <c r="E31" s="37"/>
      <c r="F31" s="37" t="s">
        <v>402</v>
      </c>
      <c r="G31" s="64"/>
    </row>
    <row r="32" ht="16.5" customHeight="1" spans="1:7">
      <c r="A32" s="69"/>
      <c r="B32" s="40" t="s">
        <v>111</v>
      </c>
      <c r="C32" s="40" t="s">
        <v>153</v>
      </c>
      <c r="D32" s="37" t="s">
        <v>403</v>
      </c>
      <c r="E32" s="37"/>
      <c r="F32" s="37" t="s">
        <v>403</v>
      </c>
      <c r="G32" s="64"/>
    </row>
    <row r="33" ht="16.5" customHeight="1" spans="1:7">
      <c r="A33" s="69"/>
      <c r="B33" s="40" t="s">
        <v>111</v>
      </c>
      <c r="C33" s="40" t="s">
        <v>157</v>
      </c>
      <c r="D33" s="37" t="s">
        <v>404</v>
      </c>
      <c r="E33" s="37"/>
      <c r="F33" s="37" t="s">
        <v>404</v>
      </c>
      <c r="G33" s="64"/>
    </row>
    <row r="34" ht="16.5" customHeight="1" spans="1:7">
      <c r="A34" s="69"/>
      <c r="B34" s="40" t="s">
        <v>111</v>
      </c>
      <c r="C34" s="40" t="s">
        <v>161</v>
      </c>
      <c r="D34" s="37" t="s">
        <v>182</v>
      </c>
      <c r="E34" s="37"/>
      <c r="F34" s="37" t="s">
        <v>182</v>
      </c>
      <c r="G34" s="64"/>
    </row>
    <row r="35" ht="16.5" customHeight="1" spans="1:7">
      <c r="A35" s="69"/>
      <c r="B35" s="40" t="s">
        <v>111</v>
      </c>
      <c r="C35" s="40" t="s">
        <v>163</v>
      </c>
      <c r="D35" s="37" t="s">
        <v>405</v>
      </c>
      <c r="E35" s="37"/>
      <c r="F35" s="37" t="s">
        <v>405</v>
      </c>
      <c r="G35" s="64"/>
    </row>
    <row r="36" ht="16.5" customHeight="1" spans="1:7">
      <c r="A36" s="69"/>
      <c r="B36" s="40" t="s">
        <v>111</v>
      </c>
      <c r="C36" s="40" t="s">
        <v>165</v>
      </c>
      <c r="D36" s="37" t="s">
        <v>406</v>
      </c>
      <c r="E36" s="37"/>
      <c r="F36" s="37" t="s">
        <v>406</v>
      </c>
      <c r="G36" s="64"/>
    </row>
    <row r="37" ht="16.5" customHeight="1" spans="1:7">
      <c r="A37" s="69"/>
      <c r="B37" s="40" t="s">
        <v>111</v>
      </c>
      <c r="C37" s="40" t="s">
        <v>167</v>
      </c>
      <c r="D37" s="37" t="s">
        <v>407</v>
      </c>
      <c r="E37" s="37"/>
      <c r="F37" s="37" t="s">
        <v>407</v>
      </c>
      <c r="G37" s="64"/>
    </row>
    <row r="38" ht="16.5" customHeight="1" spans="1:7">
      <c r="A38" s="69"/>
      <c r="B38" s="40" t="s">
        <v>111</v>
      </c>
      <c r="C38" s="40" t="s">
        <v>169</v>
      </c>
      <c r="D38" s="37" t="s">
        <v>408</v>
      </c>
      <c r="E38" s="37"/>
      <c r="F38" s="37" t="s">
        <v>408</v>
      </c>
      <c r="G38" s="64"/>
    </row>
    <row r="39" ht="16.5" customHeight="1" spans="1:7">
      <c r="A39" s="69"/>
      <c r="B39" s="40" t="s">
        <v>111</v>
      </c>
      <c r="C39" s="40" t="s">
        <v>170</v>
      </c>
      <c r="D39" s="37" t="s">
        <v>409</v>
      </c>
      <c r="E39" s="37"/>
      <c r="F39" s="37" t="s">
        <v>409</v>
      </c>
      <c r="G39" s="64"/>
    </row>
    <row r="40" ht="16.5" customHeight="1" spans="1:7">
      <c r="A40" s="69"/>
      <c r="B40" s="40" t="s">
        <v>174</v>
      </c>
      <c r="C40" s="40" t="s">
        <v>231</v>
      </c>
      <c r="D40" s="37" t="s">
        <v>410</v>
      </c>
      <c r="E40" s="37"/>
      <c r="F40" s="37" t="s">
        <v>410</v>
      </c>
      <c r="G40" s="64"/>
    </row>
    <row r="41" ht="16.5" customHeight="1" spans="1:7">
      <c r="A41" s="69"/>
      <c r="B41" s="40" t="s">
        <v>174</v>
      </c>
      <c r="C41" s="40" t="s">
        <v>175</v>
      </c>
      <c r="D41" s="37" t="s">
        <v>411</v>
      </c>
      <c r="E41" s="37"/>
      <c r="F41" s="37" t="s">
        <v>411</v>
      </c>
      <c r="G41" s="64"/>
    </row>
    <row r="42" ht="16.5" customHeight="1" spans="1:7">
      <c r="A42" s="69"/>
      <c r="B42" s="40" t="s">
        <v>174</v>
      </c>
      <c r="C42" s="40" t="s">
        <v>236</v>
      </c>
      <c r="D42" s="37" t="s">
        <v>237</v>
      </c>
      <c r="E42" s="37"/>
      <c r="F42" s="37" t="s">
        <v>237</v>
      </c>
      <c r="G42" s="64"/>
    </row>
    <row r="43" ht="16.5" customHeight="1" spans="1:7">
      <c r="A43" s="69"/>
      <c r="B43" s="40" t="s">
        <v>174</v>
      </c>
      <c r="C43" s="40" t="s">
        <v>181</v>
      </c>
      <c r="D43" s="37" t="s">
        <v>182</v>
      </c>
      <c r="E43" s="37"/>
      <c r="F43" s="37" t="s">
        <v>182</v>
      </c>
      <c r="G43" s="64"/>
    </row>
    <row r="44" ht="16.5" customHeight="1" spans="1:7">
      <c r="A44" s="69"/>
      <c r="B44" s="40" t="s">
        <v>183</v>
      </c>
      <c r="C44" s="40" t="s">
        <v>238</v>
      </c>
      <c r="D44" s="37" t="s">
        <v>239</v>
      </c>
      <c r="E44" s="37" t="s">
        <v>239</v>
      </c>
      <c r="F44" s="37"/>
      <c r="G44" s="64"/>
    </row>
    <row r="45" ht="16.5" customHeight="1" spans="1:7">
      <c r="A45" s="69"/>
      <c r="B45" s="40" t="s">
        <v>183</v>
      </c>
      <c r="C45" s="40" t="s">
        <v>240</v>
      </c>
      <c r="D45" s="37" t="s">
        <v>241</v>
      </c>
      <c r="E45" s="37" t="s">
        <v>241</v>
      </c>
      <c r="F45" s="37"/>
      <c r="G45" s="64"/>
    </row>
    <row r="46" ht="16.5" customHeight="1" spans="1:7">
      <c r="A46" s="69"/>
      <c r="B46" s="40" t="s">
        <v>190</v>
      </c>
      <c r="C46" s="40" t="s">
        <v>191</v>
      </c>
      <c r="D46" s="37" t="s">
        <v>412</v>
      </c>
      <c r="E46" s="37" t="s">
        <v>412</v>
      </c>
      <c r="F46" s="37"/>
      <c r="G46" s="64"/>
    </row>
    <row r="47" ht="16.5" customHeight="1" spans="1:7">
      <c r="A47" s="69"/>
      <c r="B47" s="40" t="s">
        <v>190</v>
      </c>
      <c r="C47" s="40" t="s">
        <v>193</v>
      </c>
      <c r="D47" s="37" t="s">
        <v>413</v>
      </c>
      <c r="E47" s="37" t="s">
        <v>413</v>
      </c>
      <c r="F47" s="37"/>
      <c r="G47" s="64"/>
    </row>
    <row r="48" ht="16.5" customHeight="1" spans="1:7">
      <c r="A48" s="69"/>
      <c r="B48" s="40" t="s">
        <v>195</v>
      </c>
      <c r="C48" s="40" t="s">
        <v>196</v>
      </c>
      <c r="D48" s="37" t="s">
        <v>414</v>
      </c>
      <c r="E48" s="37" t="s">
        <v>414</v>
      </c>
      <c r="F48" s="37"/>
      <c r="G48" s="64"/>
    </row>
    <row r="49" ht="16.5" customHeight="1" spans="1:7">
      <c r="A49" s="70"/>
      <c r="B49" s="36"/>
      <c r="C49" s="35" t="s">
        <v>78</v>
      </c>
      <c r="D49" s="71" t="s">
        <v>378</v>
      </c>
      <c r="E49" s="71" t="s">
        <v>379</v>
      </c>
      <c r="F49" s="71" t="s">
        <v>380</v>
      </c>
      <c r="G49" s="72"/>
    </row>
    <row r="50" ht="16.5" customHeight="1" spans="1:7">
      <c r="A50" s="73"/>
      <c r="B50" s="73"/>
      <c r="C50" s="73"/>
      <c r="D50" s="73"/>
      <c r="E50" s="73"/>
      <c r="F50" s="73"/>
      <c r="G50" s="74"/>
    </row>
  </sheetData>
  <mergeCells count="6">
    <mergeCell ref="B2:F2"/>
    <mergeCell ref="B3:C3"/>
    <mergeCell ref="D4:F4"/>
    <mergeCell ref="A6:A48"/>
    <mergeCell ref="B4:B5"/>
    <mergeCell ref="C4:C5"/>
  </mergeCells>
  <printOptions horizontalCentered="1"/>
  <pageMargins left="0.708333333333333" right="0.708333333333333" top="1.0625" bottom="0.865972222222222" header="0" footer="0"/>
  <pageSetup paperSize="8" fitToHeight="2"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9.725" defaultRowHeight="13.5" outlineLevelRow="7" outlineLevelCol="7"/>
  <cols>
    <col min="1" max="1" width="1.45" customWidth="1"/>
    <col min="2" max="4" width="30.725" customWidth="1"/>
    <col min="5" max="7" width="16.45" customWidth="1"/>
    <col min="8" max="8" width="1.45" customWidth="1"/>
    <col min="9" max="12" width="9.725" customWidth="1"/>
  </cols>
  <sheetData>
    <row r="1" ht="16.4" customHeight="1" spans="1:8">
      <c r="A1" s="62"/>
      <c r="B1" s="63"/>
      <c r="C1" s="62"/>
      <c r="D1" s="62"/>
      <c r="E1" s="62"/>
      <c r="F1" s="62"/>
      <c r="G1" s="62" t="s">
        <v>250</v>
      </c>
      <c r="H1" s="64"/>
    </row>
    <row r="2" ht="22.9" customHeight="1" spans="1:8">
      <c r="A2" s="62"/>
      <c r="B2" s="25" t="s">
        <v>415</v>
      </c>
      <c r="C2" s="25"/>
      <c r="D2" s="25"/>
      <c r="E2" s="25"/>
      <c r="F2" s="25"/>
      <c r="G2" s="25"/>
      <c r="H2" s="64"/>
    </row>
    <row r="3" ht="19.5" customHeight="1" spans="1:8">
      <c r="A3" s="65"/>
      <c r="B3" s="65"/>
      <c r="C3" s="65"/>
      <c r="D3" s="65"/>
      <c r="E3" s="65"/>
      <c r="F3" s="65"/>
      <c r="G3" s="66" t="s">
        <v>1</v>
      </c>
      <c r="H3" s="64"/>
    </row>
    <row r="4" ht="22.9" customHeight="1" spans="1:8">
      <c r="A4" s="32"/>
      <c r="B4" s="67" t="s">
        <v>80</v>
      </c>
      <c r="C4" s="67" t="s">
        <v>81</v>
      </c>
      <c r="D4" s="67" t="s">
        <v>82</v>
      </c>
      <c r="E4" s="67" t="s">
        <v>357</v>
      </c>
      <c r="F4" s="67"/>
      <c r="G4" s="67"/>
      <c r="H4" s="68"/>
    </row>
    <row r="5" ht="22.9" customHeight="1" spans="1:8">
      <c r="A5" s="32"/>
      <c r="B5" s="67"/>
      <c r="C5" s="67"/>
      <c r="D5" s="67"/>
      <c r="E5" s="67" t="s">
        <v>52</v>
      </c>
      <c r="F5" s="67" t="s">
        <v>83</v>
      </c>
      <c r="G5" s="67" t="s">
        <v>84</v>
      </c>
      <c r="H5" s="68"/>
    </row>
    <row r="6" ht="16.5" customHeight="1" spans="1:8">
      <c r="A6" s="69"/>
      <c r="B6" s="40" t="s">
        <v>416</v>
      </c>
      <c r="C6" s="40" t="s">
        <v>416</v>
      </c>
      <c r="D6" s="40" t="s">
        <v>416</v>
      </c>
      <c r="E6" s="37"/>
      <c r="F6" s="37"/>
      <c r="G6" s="37"/>
      <c r="H6" s="64"/>
    </row>
    <row r="7" ht="16.5" customHeight="1" spans="1:8">
      <c r="A7" s="70"/>
      <c r="B7" s="36"/>
      <c r="C7" s="36"/>
      <c r="D7" s="35" t="s">
        <v>78</v>
      </c>
      <c r="E7" s="71"/>
      <c r="F7" s="71"/>
      <c r="G7" s="71"/>
      <c r="H7" s="72"/>
    </row>
    <row r="8" ht="16.5" customHeight="1" spans="1:8">
      <c r="A8" s="73"/>
      <c r="B8" s="73"/>
      <c r="C8" s="73"/>
      <c r="D8" s="73"/>
      <c r="E8" s="73"/>
      <c r="F8" s="73"/>
      <c r="G8" s="73"/>
      <c r="H8" s="74"/>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2022-02-17T02:02:00Z</dcterms:created>
  <dcterms:modified xsi:type="dcterms:W3CDTF">2022-02-24T03:03:24Z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3AC859B2C0B04CE8B5DF9FBC83DB5B17</vt:lpwstr>
  </property>
  <property fmtid="{D5CDD505-2E9C-101B-9397-08002B2CF9AE}" pid="3" name="KSOProductBuildVer">
    <vt:lpwstr>2052-11.1.0.11365</vt:lpwstr>
  </property>
</Properties>
</file>